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1\"/>
    </mc:Choice>
  </mc:AlternateContent>
  <xr:revisionPtr revIDLastSave="0" documentId="13_ncr:1_{5D1F7123-CBD3-41C4-A25C-2D76634AD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9" r:id="rId1"/>
    <sheet name="Costuri transport" sheetId="10" r:id="rId2"/>
    <sheet name="Eaton" sheetId="1" r:id="rId3"/>
    <sheet name="Ghid Extindere Garantie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Eaton!$A$2:$L$1038</definedName>
    <definedName name="_xlnm._FilterDatabase" localSheetId="3" hidden="1">'Ghid Extindere Garantie'!$A$2:$H$265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 localSheetId="1">[4]PARAM!$B$7</definedName>
    <definedName name="TauxChange" localSheetId="3">[5]PARAM!$B$7</definedName>
    <definedName name="TauxChange" localSheetId="0">[4]PARAM!$B$7</definedName>
    <definedName name="TauxChange">[6]PARAM!$B$7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<sst xmlns="http://schemas.openxmlformats.org/spreadsheetml/2006/main" count="11039" uniqueCount="2782">
  <si>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</si>
  <si>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</si>
  <si>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</si>
  <si>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</si>
  <si>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</si>
  <si>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</si>
  <si>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</si>
  <si>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</si>
  <si>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UPS</t>
  </si>
  <si>
    <t>Offline</t>
  </si>
  <si>
    <t>Line interactive</t>
  </si>
  <si>
    <t>Online, double conversion</t>
  </si>
  <si>
    <t>External Battery Module</t>
  </si>
  <si>
    <t>Kit Rack Mount</t>
  </si>
  <si>
    <t>Card retea pentru management UPS</t>
  </si>
  <si>
    <t>PDU</t>
  </si>
  <si>
    <t>Basic</t>
  </si>
  <si>
    <t>Bypass de mentenanta</t>
  </si>
  <si>
    <t>Extindere garantie</t>
  </si>
  <si>
    <t>Rack</t>
  </si>
  <si>
    <t>RON</t>
  </si>
  <si>
    <t>Protectie tensiune</t>
  </si>
  <si>
    <t>Eaton</t>
  </si>
  <si>
    <t>Eaton Protection Strip 4 DIN</t>
  </si>
  <si>
    <t>Eaton Protection Strip 6 DIN</t>
  </si>
  <si>
    <t>Eaton Protection Strip 6 Tel@ DIN</t>
  </si>
  <si>
    <t>Eaton Protection Box 1 DIN</t>
  </si>
  <si>
    <t>Eaton Protection Box 1 Tel@ DIN</t>
  </si>
  <si>
    <t>Eaton Protection Station 500 DIN</t>
  </si>
  <si>
    <t>Eaton Protection Station 650 USB DIN</t>
  </si>
  <si>
    <t>Eaton Protection Station 800 USB DIN</t>
  </si>
  <si>
    <t>EL500DIN</t>
  </si>
  <si>
    <t>Eaton Ellipse ECO 500 DIN</t>
  </si>
  <si>
    <t>EL500IEC</t>
  </si>
  <si>
    <t>Eaton Ellipse ECO 500 IEC</t>
  </si>
  <si>
    <t>EL650DIN</t>
  </si>
  <si>
    <t>Eaton Ellipse ECO 650 DIN</t>
  </si>
  <si>
    <t>EL650IEC</t>
  </si>
  <si>
    <t>Eaton Ellipse ECO 650 IEC</t>
  </si>
  <si>
    <t>EL650USBDIN</t>
  </si>
  <si>
    <t>Eaton Ellipse ECO 650 USB DIN</t>
  </si>
  <si>
    <t>EL650USBIEC</t>
  </si>
  <si>
    <t>Eaton Ellipse ECO 650 USB IEC</t>
  </si>
  <si>
    <t>EL800USBDIN</t>
  </si>
  <si>
    <t>Eaton Ellipse ECO 800 USB DIN</t>
  </si>
  <si>
    <t>EL800USBIEC</t>
  </si>
  <si>
    <t>Eaton Ellipse ECO 800 USB IEC</t>
  </si>
  <si>
    <t>EL1200USBDIN</t>
  </si>
  <si>
    <t>Eaton Ellipse ECO 1200 USB DIN</t>
  </si>
  <si>
    <t>EL1200USBIEC</t>
  </si>
  <si>
    <t>Eaton Ellipse ECO 1200 USB IEC</t>
  </si>
  <si>
    <t>EL1600USBDIN</t>
  </si>
  <si>
    <t>Eaton Ellipse ECO 1600 USB DIN</t>
  </si>
  <si>
    <t>EL1600USBIEC</t>
  </si>
  <si>
    <t>Eaton Ellipse ECO 1600 USB IEC</t>
  </si>
  <si>
    <t>ELRACK</t>
  </si>
  <si>
    <t>Eaton Ellipse Rack Kit</t>
  </si>
  <si>
    <t>ELWALL</t>
  </si>
  <si>
    <t>Eaton Ellipse ECO wall-mount kit</t>
  </si>
  <si>
    <t>Kit Wall Mount</t>
  </si>
  <si>
    <t>3S550DIN</t>
  </si>
  <si>
    <t>Eaton 3S 550 DIN</t>
  </si>
  <si>
    <t>3S550IEC</t>
  </si>
  <si>
    <t>Eaton 3S 550 IEC</t>
  </si>
  <si>
    <t>3S700DIN</t>
  </si>
  <si>
    <t>Eaton 3S 700 DIN</t>
  </si>
  <si>
    <t>3S700IEC</t>
  </si>
  <si>
    <t>Eaton 3S 700 IEC</t>
  </si>
  <si>
    <t>5E500i</t>
  </si>
  <si>
    <t>Eaton 5E 500i</t>
  </si>
  <si>
    <t>5E650i</t>
  </si>
  <si>
    <t>Eaton 5E 650i</t>
  </si>
  <si>
    <t>5E650iDIN</t>
  </si>
  <si>
    <t>Eaton 5E 650i DIN</t>
  </si>
  <si>
    <t>5E650iUSB</t>
  </si>
  <si>
    <t>Eaton 5E 650i USB</t>
  </si>
  <si>
    <t>5E650iUSBDIN</t>
  </si>
  <si>
    <t>Eaton 5E 650i USB DIN</t>
  </si>
  <si>
    <t>5E850iUSB</t>
  </si>
  <si>
    <t>Eaton 5E 850i USB</t>
  </si>
  <si>
    <t>5E850iUSBDIN</t>
  </si>
  <si>
    <t>Eaton 5E 850i USB DIN</t>
  </si>
  <si>
    <t>5E1100iUSB</t>
  </si>
  <si>
    <t>Eaton 5E 1100i USB</t>
  </si>
  <si>
    <t>5E1500iUSB</t>
  </si>
  <si>
    <t>Eaton 5E 1500i USB</t>
  </si>
  <si>
    <t>5E2000iUSB</t>
  </si>
  <si>
    <t>Eaton 5E 2000i USB</t>
  </si>
  <si>
    <t>5S550i</t>
  </si>
  <si>
    <t>Eaton 5S 550i</t>
  </si>
  <si>
    <t>5S700i</t>
  </si>
  <si>
    <t>Eaton 5S 700i</t>
  </si>
  <si>
    <t>5S1000i</t>
  </si>
  <si>
    <t>Eaton 5S 1000i</t>
  </si>
  <si>
    <t>5S1500i</t>
  </si>
  <si>
    <t>Eaton 5S 1500i</t>
  </si>
  <si>
    <t>5SC500i</t>
  </si>
  <si>
    <t>Eaton 5SC 500i</t>
  </si>
  <si>
    <t>5SC750i</t>
  </si>
  <si>
    <t>Eaton 5SC 750i</t>
  </si>
  <si>
    <t>5SC1000i</t>
  </si>
  <si>
    <t>Eaton 5SC 1000i</t>
  </si>
  <si>
    <t>5SC1500i</t>
  </si>
  <si>
    <t>Eaton 5SC 1500i</t>
  </si>
  <si>
    <t>5SC1000IR</t>
  </si>
  <si>
    <t>Eaton 5SC 1000i Rack2U</t>
  </si>
  <si>
    <t>5SC1500IR</t>
  </si>
  <si>
    <t>Eaton 5SC 1500i Rack2U</t>
  </si>
  <si>
    <t>5SC2200IRT</t>
  </si>
  <si>
    <t>Eaton 5SC 2200i RT2U</t>
  </si>
  <si>
    <t>5SC3000IRT</t>
  </si>
  <si>
    <t>Eaton 5SC 3000i RT2U</t>
  </si>
  <si>
    <t>ELP650DIN</t>
  </si>
  <si>
    <t>Eaton Ellipse PRO 650 DIN</t>
  </si>
  <si>
    <t>ELP650IEC</t>
  </si>
  <si>
    <t>Eaton Ellipse PRO 650 IEC</t>
  </si>
  <si>
    <t>ELP850DIN</t>
  </si>
  <si>
    <t>Eaton Ellipse PRO 850 DIN</t>
  </si>
  <si>
    <t>ELP850IEC</t>
  </si>
  <si>
    <t>Eaton Ellipse PRO 850 IEC</t>
  </si>
  <si>
    <t>ELP1200DIN</t>
  </si>
  <si>
    <t>Eaton Ellipse PRO 1200 DIN</t>
  </si>
  <si>
    <t>ELP1200IEC</t>
  </si>
  <si>
    <t>Eaton Ellipse PRO 1200 IEC</t>
  </si>
  <si>
    <t>ELP1600DIN</t>
  </si>
  <si>
    <t>Eaton Ellipse PRO 1600 DIN</t>
  </si>
  <si>
    <t>ELP1600IEC</t>
  </si>
  <si>
    <t>Eaton Ellipse PRO 1600 IEC</t>
  </si>
  <si>
    <t>5P650i</t>
  </si>
  <si>
    <t>Eaton 5P 650i</t>
  </si>
  <si>
    <t>5P850i</t>
  </si>
  <si>
    <t>Eaton 5P 850i</t>
  </si>
  <si>
    <t>5P1150i</t>
  </si>
  <si>
    <t>Eaton 5P 1150i</t>
  </si>
  <si>
    <t>5P1550i</t>
  </si>
  <si>
    <t>Eaton 5P 1550i</t>
  </si>
  <si>
    <t>5P650iR</t>
  </si>
  <si>
    <t>Eaton 5P 650i Rack1U</t>
  </si>
  <si>
    <t>5P850iR</t>
  </si>
  <si>
    <t>Eaton 5P 850i Rack1U</t>
  </si>
  <si>
    <t>5P1150iR</t>
  </si>
  <si>
    <t>Eaton 5P 1150i Rack1U</t>
  </si>
  <si>
    <t>5P1550iR</t>
  </si>
  <si>
    <t>Eaton 5P 1550i Rack1U</t>
  </si>
  <si>
    <t>5PX1500iRT</t>
  </si>
  <si>
    <t>Eaton 5PX 1500i RT2U</t>
  </si>
  <si>
    <t>5PX1500iRTN</t>
  </si>
  <si>
    <t>Eaton 5PX 1500i RT2U Netpack</t>
  </si>
  <si>
    <t>5PX2200iRT</t>
  </si>
  <si>
    <t>Eaton 5PX 2200i RT2U</t>
  </si>
  <si>
    <t>5PX2200iRTN</t>
  </si>
  <si>
    <t>Eaton 5PX 2200i RT2U Netpack</t>
  </si>
  <si>
    <t>5PX3000iRT3U</t>
  </si>
  <si>
    <t>Eaton 5PX 3000i RT3U</t>
  </si>
  <si>
    <t>5PX3000iRTN</t>
  </si>
  <si>
    <t>Eaton 5PX 3000i RT2U Netpack</t>
  </si>
  <si>
    <t>5PXEBM48RT</t>
  </si>
  <si>
    <t>Eaton 5PX EBM 48V RT2U</t>
  </si>
  <si>
    <t>5PXEBM72RT3U</t>
  </si>
  <si>
    <t>Eaton 5PX EBM 72V RT3U</t>
  </si>
  <si>
    <t>5PXEBM72RT2U</t>
  </si>
  <si>
    <t>Eaton 5PX EBM 72V RT2U</t>
  </si>
  <si>
    <t>Eaton 9E 6000i</t>
  </si>
  <si>
    <t>Eaton 9E 10000i</t>
  </si>
  <si>
    <t>9E15Ki</t>
  </si>
  <si>
    <t>Eaton 9E 15000i</t>
  </si>
  <si>
    <t>9E20Ki</t>
  </si>
  <si>
    <t>Eaton 9E 20000i</t>
  </si>
  <si>
    <t>9EEBM180</t>
  </si>
  <si>
    <t>Eaton 9E EBM 180V</t>
  </si>
  <si>
    <t>9EEBM240</t>
  </si>
  <si>
    <t>Eaton 9E EBM 240V</t>
  </si>
  <si>
    <t>9EEBM480</t>
  </si>
  <si>
    <t>Eaton 9E EBM 480V</t>
  </si>
  <si>
    <t>9SX700I</t>
  </si>
  <si>
    <t>Eaton 9SX 700i</t>
  </si>
  <si>
    <t>9SX1000I</t>
  </si>
  <si>
    <t>Eaton 9SX 1000i</t>
  </si>
  <si>
    <t>9SX1500I</t>
  </si>
  <si>
    <t>Eaton 9SX 1500i</t>
  </si>
  <si>
    <t>9SX2000I</t>
  </si>
  <si>
    <t>Eaton 9SX 2000i</t>
  </si>
  <si>
    <t>9SX3000I</t>
  </si>
  <si>
    <t>Eaton 9SX 3000i</t>
  </si>
  <si>
    <t>9SX1000IR</t>
  </si>
  <si>
    <t>Eaton 9SX 1000i Rack2U</t>
  </si>
  <si>
    <t>9SX1500IR</t>
  </si>
  <si>
    <t>Eaton 9SX 1500i Rack2U</t>
  </si>
  <si>
    <t>9SX2000IR</t>
  </si>
  <si>
    <t>Eaton 9SX 2000i Rack2U</t>
  </si>
  <si>
    <t>9SX3000IR</t>
  </si>
  <si>
    <t>Eaton 9SX 3000i Rack2U</t>
  </si>
  <si>
    <t>9SXEBM36T</t>
  </si>
  <si>
    <t>Eaton 9SX EBM 36V Tower</t>
  </si>
  <si>
    <t>9SXEBM48T</t>
  </si>
  <si>
    <t>Eaton 9SX EBM 48V Tower</t>
  </si>
  <si>
    <t>9SXEBM96T</t>
  </si>
  <si>
    <t>Eaton 9SX EBM 96V Tower</t>
  </si>
  <si>
    <t>9SXEBM36R</t>
  </si>
  <si>
    <t>Eaton 9SX EBM 36V Rack2U</t>
  </si>
  <si>
    <t>9SXEBM48R</t>
  </si>
  <si>
    <t>Eaton 9SX EBM 48V Rack2U</t>
  </si>
  <si>
    <t>9SXEBM72R</t>
  </si>
  <si>
    <t>Eaton 9SX EBM 72V Rack2U</t>
  </si>
  <si>
    <t>9SX5KI</t>
  </si>
  <si>
    <t>Eaton 9SX 5000i</t>
  </si>
  <si>
    <t>9SX6KI</t>
  </si>
  <si>
    <t>Eaton 9SX 6000i</t>
  </si>
  <si>
    <t>9SXEBM240T</t>
  </si>
  <si>
    <t>Eaton 9SX EBM 240V Tower</t>
  </si>
  <si>
    <t>9SX5KiRT</t>
  </si>
  <si>
    <t>Eaton 9SX 5000i RT3U</t>
  </si>
  <si>
    <t>9SX6KiRT</t>
  </si>
  <si>
    <t>Eaton 9SX 6000i RT3U</t>
  </si>
  <si>
    <t>9SXEBM180RT</t>
  </si>
  <si>
    <t>Eaton 9SX EBM 180V RT3U</t>
  </si>
  <si>
    <t>9SX8Ki</t>
  </si>
  <si>
    <t>Eaton 9SX 8000i</t>
  </si>
  <si>
    <t>9SX8KiRT</t>
  </si>
  <si>
    <t>Eaton 9SX 8000i RT6U</t>
  </si>
  <si>
    <t>9SX11Ki</t>
  </si>
  <si>
    <t>Eaton 9SX 11000i</t>
  </si>
  <si>
    <t>9SX11KiRT</t>
  </si>
  <si>
    <t>Eaton 9SX 11000i RT6U</t>
  </si>
  <si>
    <t>9SXEBM240</t>
  </si>
  <si>
    <t>Eaton 9SX EBM 240V</t>
  </si>
  <si>
    <t>9PX1000IRT2U</t>
  </si>
  <si>
    <t>Eaton 9PX 1000i RT2U</t>
  </si>
  <si>
    <t>9PX1500IRT2U</t>
  </si>
  <si>
    <t>Eaton 9PX 1500i RT2U</t>
  </si>
  <si>
    <t>9PX1000IRTN</t>
  </si>
  <si>
    <t>Eaton 9PX 1000i RT2U Netpack</t>
  </si>
  <si>
    <t>9PX1500IRTN</t>
  </si>
  <si>
    <t>Eaton 9PX 1500i RT2U Netpack</t>
  </si>
  <si>
    <t>9PXEBM48RT2U</t>
  </si>
  <si>
    <t>Eaton 9PX EBM 48V RT2U</t>
  </si>
  <si>
    <t>9PX2200IRT3U</t>
  </si>
  <si>
    <t>Eaton 9PX 2200i RT3U</t>
  </si>
  <si>
    <t>9PX2200IRT2U</t>
  </si>
  <si>
    <t>Eaton 9PX 2200i RT2U</t>
  </si>
  <si>
    <t>9PX2200IRTBPD</t>
  </si>
  <si>
    <t>Eaton 9PX 2200i RT3U HotSwap DIN</t>
  </si>
  <si>
    <t>9PX2200IRTBP</t>
  </si>
  <si>
    <t>Eaton 9PX 2200i RT3U HotSwap IEC</t>
  </si>
  <si>
    <t>9PX2200IRTN</t>
  </si>
  <si>
    <t>Eaton 9PX 2200i RT2U Netpack</t>
  </si>
  <si>
    <t>9PX3000IRT3U</t>
  </si>
  <si>
    <t>Eaton 9PX 3000i RT3U</t>
  </si>
  <si>
    <t>9PX3000IRT2U</t>
  </si>
  <si>
    <t>Eaton 9PX 3000i RT2U</t>
  </si>
  <si>
    <t>9PX3000IRTBPD</t>
  </si>
  <si>
    <t>Eaton 9PX 3000i RT3U HotSwap DIN</t>
  </si>
  <si>
    <t>9PX3000IRTBP</t>
  </si>
  <si>
    <t>Eaton 9PX 3000i RT3U HotSwap IEC</t>
  </si>
  <si>
    <t>9PX3000IRTN</t>
  </si>
  <si>
    <t>Eaton 9PX 3000i RT2U Netpack</t>
  </si>
  <si>
    <t>9PXEBM72RT2U</t>
  </si>
  <si>
    <t>Eaton 9PX EBM 72V RT2U</t>
  </si>
  <si>
    <t>9PXEBM72RT3U</t>
  </si>
  <si>
    <t>Eaton 9PX EBM 72V RT3U</t>
  </si>
  <si>
    <t>9PX5KiBP</t>
  </si>
  <si>
    <t>Eaton 9PX 5000i HotSwap</t>
  </si>
  <si>
    <t>9PX5KiRTN</t>
  </si>
  <si>
    <t>Eaton 9PX 5000i RT3U Netpack</t>
  </si>
  <si>
    <t>9PX6KiBP</t>
  </si>
  <si>
    <t>Eaton 9PX 6000i HotSwap</t>
  </si>
  <si>
    <t>9PX6KiRTN</t>
  </si>
  <si>
    <t>Eaton 9PX 6000i RT3U Netpack</t>
  </si>
  <si>
    <t>9PXEBM180</t>
  </si>
  <si>
    <t>Eaton 9PX EBM 180V</t>
  </si>
  <si>
    <t>9PX8KiBP</t>
  </si>
  <si>
    <t>Eaton 9PX 8000i HotSwap</t>
  </si>
  <si>
    <t>9PX8KiRTNBP</t>
  </si>
  <si>
    <t>Eaton 9PX 8000i RT6U HotSwap Netpack</t>
  </si>
  <si>
    <t>9PX11KiBP</t>
  </si>
  <si>
    <t>Eaton 9PX 11000i HotSwap</t>
  </si>
  <si>
    <t>9PX11KiRTNBP</t>
  </si>
  <si>
    <t>Eaton 9PX 11000i RT6U HotSwap Netpack</t>
  </si>
  <si>
    <t>9PXEBM240</t>
  </si>
  <si>
    <t>Eaton 9PX EBM 240V</t>
  </si>
  <si>
    <t>9PX6KiBP31</t>
  </si>
  <si>
    <t>Eaton 9PX 6000i 3:1 HotSwap</t>
  </si>
  <si>
    <t>9PX6KiRTNBP31</t>
  </si>
  <si>
    <t>Eaton 9PX 6000i 3:1 RT6U HotSwap Netpack</t>
  </si>
  <si>
    <t>9PX8KiBP31</t>
  </si>
  <si>
    <t>Eaton 9PX 8000i 3:1 HotSwap</t>
  </si>
  <si>
    <t>9PX8KiRTNBP31</t>
  </si>
  <si>
    <t>Eaton 9PX 8000i 3:1 RT6U HotSwap Netpack</t>
  </si>
  <si>
    <t>9PX11KiBP31</t>
  </si>
  <si>
    <t>Eaton 9PX 11000i 3:1 HotSwap</t>
  </si>
  <si>
    <t>9PX11KiRTNBP31</t>
  </si>
  <si>
    <t>Eaton 9PX 11000i 3:1 RT6U HotSwap Netpack</t>
  </si>
  <si>
    <t>9RK</t>
  </si>
  <si>
    <t>Eaton Rack kit 9PX/9SX</t>
  </si>
  <si>
    <t>MBP6Ki</t>
  </si>
  <si>
    <t>Eaton HotSwap MBP 6000i</t>
  </si>
  <si>
    <t>MBP11Ki</t>
  </si>
  <si>
    <t>Eaton HotSwap MBP 11000i</t>
  </si>
  <si>
    <t>MBP11Ki31</t>
  </si>
  <si>
    <t>Eaton HotSwap MBP 11000i 3:1</t>
  </si>
  <si>
    <t>EFLX8D</t>
  </si>
  <si>
    <t>Eaton FlexPDU 8 DIN</t>
  </si>
  <si>
    <t>EFLX12I</t>
  </si>
  <si>
    <t>Eaton FlexPDU 12 IEC</t>
  </si>
  <si>
    <t>Relay-MS</t>
  </si>
  <si>
    <t>Relay Card-MS</t>
  </si>
  <si>
    <t>INDRELAY-MS</t>
  </si>
  <si>
    <t>Industrial Relay Card-MS</t>
  </si>
  <si>
    <t>EMP001</t>
  </si>
  <si>
    <t>Environmental Monitoring Probe</t>
  </si>
  <si>
    <t>EMPDT1H1C2</t>
  </si>
  <si>
    <t>Environmental Monitoring Probe gen 2</t>
  </si>
  <si>
    <t>Senzor</t>
  </si>
  <si>
    <t>Warranty+1 Product 01</t>
  </si>
  <si>
    <t>Warranty+1 Product 02</t>
  </si>
  <si>
    <t>Warranty+1 Product 03</t>
  </si>
  <si>
    <t>Warranty+1 Product 04</t>
  </si>
  <si>
    <t>Warranty+1 Product 05</t>
  </si>
  <si>
    <t>Warranty+1 Product 06</t>
  </si>
  <si>
    <t>Warranty+1 Product 07</t>
  </si>
  <si>
    <t>Warranty+1 Product 08</t>
  </si>
  <si>
    <t>Warranty+3 Product 01</t>
  </si>
  <si>
    <t>Warranty+3 Product 02</t>
  </si>
  <si>
    <t>Warranty+3 Product 03</t>
  </si>
  <si>
    <t>Warranty+3 Product 04</t>
  </si>
  <si>
    <t>Warranty+3 Product 05</t>
  </si>
  <si>
    <t>Warranty+3 Product 06</t>
  </si>
  <si>
    <t>Warranty+3 Product 07</t>
  </si>
  <si>
    <t>Warranty+3 Product 08</t>
  </si>
  <si>
    <t>Product Range</t>
  </si>
  <si>
    <t>Product category</t>
  </si>
  <si>
    <t>Description</t>
  </si>
  <si>
    <t>Product Line</t>
  </si>
  <si>
    <t>Eaton Protection Station</t>
  </si>
  <si>
    <t>Eaton Protection Station 500 FR</t>
  </si>
  <si>
    <t xml:space="preserve">Warranty+1 Product 01 </t>
  </si>
  <si>
    <t xml:space="preserve">Warranty+3 Product 01 </t>
  </si>
  <si>
    <t>No Offer</t>
  </si>
  <si>
    <t>Eaton Protection Station 650 USB FR</t>
  </si>
  <si>
    <t>Eaton Protection Station 800 USB FR</t>
  </si>
  <si>
    <t>Eaton 3S</t>
  </si>
  <si>
    <t>3S550FR</t>
  </si>
  <si>
    <t>Eaton 3S 550 FR</t>
  </si>
  <si>
    <t>3S700FR</t>
  </si>
  <si>
    <t>Eaton 3S 700 FR</t>
  </si>
  <si>
    <t>Eaton Ellipse ECO</t>
  </si>
  <si>
    <t>EL500FR</t>
  </si>
  <si>
    <t>Eaton Ellipse ECO 500 FR</t>
  </si>
  <si>
    <t>EL650FR</t>
  </si>
  <si>
    <t>Eaton Ellipse ECO 650 FR</t>
  </si>
  <si>
    <t>EL650USBFR</t>
  </si>
  <si>
    <t>Eaton Ellipse ECO 650 USB FR</t>
  </si>
  <si>
    <t>EL800USBFR</t>
  </si>
  <si>
    <t>Eaton Ellipse ECO 800 USB FR</t>
  </si>
  <si>
    <t>EL1200USBFR</t>
  </si>
  <si>
    <t>Eaton Ellipse ECO 1200 USB FR</t>
  </si>
  <si>
    <t>EL1600USBFR</t>
  </si>
  <si>
    <t>Eaton Ellipse ECO 1600 USB FR</t>
  </si>
  <si>
    <t>Eaton 5S</t>
  </si>
  <si>
    <t>Eaton Ellipse PRO</t>
  </si>
  <si>
    <t>ELP650FR</t>
  </si>
  <si>
    <t>Eaton Ellipse PRO 650 FR</t>
  </si>
  <si>
    <t>ELP850FR</t>
  </si>
  <si>
    <t>Eaton Ellipse PRO 850 FR</t>
  </si>
  <si>
    <t>ELP1200FR</t>
  </si>
  <si>
    <t>Eaton Ellipse PRO 1200 FR</t>
  </si>
  <si>
    <t>ELP1600FR</t>
  </si>
  <si>
    <t>Eaton Ellipse PRO 1600 FR</t>
  </si>
  <si>
    <t>Eaton 5SC</t>
  </si>
  <si>
    <t>Eaton 5P</t>
  </si>
  <si>
    <t>Eaton 5PX</t>
  </si>
  <si>
    <t>Eaton 5PX Battery Module</t>
  </si>
  <si>
    <t>Eaton 9SX</t>
  </si>
  <si>
    <t>Eaton 9SX Marine</t>
  </si>
  <si>
    <t>9SX1000IM</t>
  </si>
  <si>
    <t>Eaton 9SX 1000i Marine</t>
  </si>
  <si>
    <t>9SX3000IM</t>
  </si>
  <si>
    <t>Eaton 9SX 3000i Marine</t>
  </si>
  <si>
    <t>Eaton 9SX Battery Module</t>
  </si>
  <si>
    <t>Eaton 9PX</t>
  </si>
  <si>
    <t>9PX2200IRTBPF</t>
  </si>
  <si>
    <t>Eaton 9PX 2200i RT3U HotSwap FR</t>
  </si>
  <si>
    <t>9PX2200IRTBPB</t>
  </si>
  <si>
    <t>Eaton 9PX 2200i RT3U HotSwap BS</t>
  </si>
  <si>
    <t>9PX2200IRTBPH</t>
  </si>
  <si>
    <t>Eaton 9PX 2200i RT3U HotSwap HW</t>
  </si>
  <si>
    <t>9PX3000IRTBPF</t>
  </si>
  <si>
    <t>Eaton 9PX 3000i RT3U HotSwap FR</t>
  </si>
  <si>
    <t>9PX3000IRTBPB</t>
  </si>
  <si>
    <t>Eaton 9PX 3000i RT3U HotSwap BS</t>
  </si>
  <si>
    <t>9PX3000IRTBPH</t>
  </si>
  <si>
    <t>Eaton 9PX 3000i RT3U HotSwap HW</t>
  </si>
  <si>
    <t>Eaton 9PX Battery Module</t>
  </si>
  <si>
    <t>Eaton 9PX Marine</t>
  </si>
  <si>
    <t>9PX1500IRTM</t>
  </si>
  <si>
    <t>Eaton 9PX 1500i RT2U Marine</t>
  </si>
  <si>
    <t>9PX3000IRTM</t>
  </si>
  <si>
    <t>Eaton 9PX 3000i RT3U Marine</t>
  </si>
  <si>
    <t>9PXMF3KI</t>
  </si>
  <si>
    <t>Eaton 9PX Marine Filter 3kVA</t>
  </si>
  <si>
    <t>Maintenance Bypass</t>
  </si>
  <si>
    <t>Eaton HotSwap MBP</t>
  </si>
  <si>
    <t>MBP3KIF</t>
  </si>
  <si>
    <t>Eaton HotSwap MBP FR</t>
  </si>
  <si>
    <t>MBP3KID</t>
  </si>
  <si>
    <t>Eaton HotSwap MBP DIN</t>
  </si>
  <si>
    <t>MBP3KIB</t>
  </si>
  <si>
    <t>Eaton HotSwap MBP BS</t>
  </si>
  <si>
    <t>MBP3KI</t>
  </si>
  <si>
    <t>Eaton HotSwap MBP IEC</t>
  </si>
  <si>
    <t>MBP3KIH</t>
  </si>
  <si>
    <t>Eaton HotSwap MBP HW</t>
  </si>
  <si>
    <t>9SX8KiPM</t>
  </si>
  <si>
    <t>Eaton 9SX 8000i Power Module</t>
  </si>
  <si>
    <t>9SX11KiPM</t>
  </si>
  <si>
    <t>Eaton 9SX 11000i Power Module</t>
  </si>
  <si>
    <t>9PX8KiPM</t>
  </si>
  <si>
    <t>Eaton 9PX 8000i Power Module</t>
  </si>
  <si>
    <t>9PX11KiPM</t>
  </si>
  <si>
    <t>Eaton 9PX 11000i Power Module</t>
  </si>
  <si>
    <t>9PXM10KiRTN</t>
  </si>
  <si>
    <t>Eaton 9PX 10Ki 5Ki Redundant RT9U Netpack</t>
  </si>
  <si>
    <t>9PXM12KiRTN</t>
  </si>
  <si>
    <t>Eaton 9PX 12Ki 6Ki Redundant RT9U Netpack</t>
  </si>
  <si>
    <t>9PXM16KiRTN</t>
  </si>
  <si>
    <t>Eaton 9PX 16Ki 8Ki Redundant RT15U Netpack</t>
  </si>
  <si>
    <t>9PXM22KiRTN</t>
  </si>
  <si>
    <t>Eaton 9PX 22Ki 11Ki Redundant RT15U Netpack</t>
  </si>
  <si>
    <t>Eaton 9PX Accessories</t>
  </si>
  <si>
    <t>9PXMEZ6Ki</t>
  </si>
  <si>
    <t>Eaton 9PX ModularEasy 6000i</t>
  </si>
  <si>
    <t>9PXMEZ11Ki</t>
  </si>
  <si>
    <t>Eaton 9PX ModularEasy 11000i</t>
  </si>
  <si>
    <t>9PX6KiPM31</t>
  </si>
  <si>
    <t>Eaton 9PX 6000i 3:1 Power Module</t>
  </si>
  <si>
    <t>9PX8KiPM31</t>
  </si>
  <si>
    <t>Eaton 9PX 8000i 3:1 Power Module</t>
  </si>
  <si>
    <t>9PX11KiPM31</t>
  </si>
  <si>
    <t>Eaton 9PX 11000i 3:1 Power Module</t>
  </si>
  <si>
    <t>STS/ATS</t>
  </si>
  <si>
    <t>Eaton ATS</t>
  </si>
  <si>
    <t>EATS16</t>
  </si>
  <si>
    <t>Eaton ATS 16A</t>
  </si>
  <si>
    <t>EATS16N</t>
  </si>
  <si>
    <t>Eaton ATS 16A Netpack</t>
  </si>
  <si>
    <t>EATS30N</t>
  </si>
  <si>
    <t>Eaton ATS 30A Netpack</t>
  </si>
  <si>
    <t>Accesorii PDU</t>
  </si>
  <si>
    <t>Automatic Transfer Switch</t>
  </si>
  <si>
    <t>36 (24 bateriile)</t>
  </si>
  <si>
    <t>Eaton HotSwap MBP HW 3000</t>
  </si>
  <si>
    <t>9E1000I</t>
  </si>
  <si>
    <t>Eaton 9E 1000i</t>
  </si>
  <si>
    <t>9E2000I</t>
  </si>
  <si>
    <t>Eaton 9E 2000i</t>
  </si>
  <si>
    <t>9E3000I</t>
  </si>
  <si>
    <t>Eaton 9E 3000i</t>
  </si>
  <si>
    <t>9EEBM72</t>
  </si>
  <si>
    <t>Eaton 9E EBM 72V</t>
  </si>
  <si>
    <t>Low Voltage UPS</t>
  </si>
  <si>
    <t>5SC750</t>
  </si>
  <si>
    <t>Eaton 5SC 750 120V</t>
  </si>
  <si>
    <t>5PX1500RT</t>
  </si>
  <si>
    <t>Eaton 5PX 1500 RT2U 120V</t>
  </si>
  <si>
    <t>9PX1500RT</t>
  </si>
  <si>
    <t>Eaton 9PX 1500 RT 120V</t>
  </si>
  <si>
    <t>9PX2000RT</t>
  </si>
  <si>
    <t>Eaton 9PX 2000 RT 120V</t>
  </si>
  <si>
    <t>9PX3000RT</t>
  </si>
  <si>
    <t>Eaton 9PX 3000 RT 120V</t>
  </si>
  <si>
    <t>UPS Legacy</t>
  </si>
  <si>
    <t>PS4D</t>
  </si>
  <si>
    <t>PS6D</t>
  </si>
  <si>
    <t>PS6TD</t>
  </si>
  <si>
    <t>PB1D</t>
  </si>
  <si>
    <t>PB1TD</t>
  </si>
  <si>
    <t>PB6D</t>
  </si>
  <si>
    <t>Eaton Protection Box 6 DIN</t>
  </si>
  <si>
    <t>PB6UD</t>
  </si>
  <si>
    <t>Eaton Protection Box 6 USB DIN</t>
  </si>
  <si>
    <t>PB6TUD</t>
  </si>
  <si>
    <t>Eaton Protection Box 6 Tel@ USB DIN</t>
  </si>
  <si>
    <t>PB8TUD</t>
  </si>
  <si>
    <t>Eaton Protection Box 8 Tel@ USB DIN</t>
  </si>
  <si>
    <t>3S450D</t>
  </si>
  <si>
    <t>Eaton 3S 450 DIN</t>
  </si>
  <si>
    <t>3S550D</t>
  </si>
  <si>
    <t>3S550I</t>
  </si>
  <si>
    <t>3S700D</t>
  </si>
  <si>
    <t>3S700I</t>
  </si>
  <si>
    <t>3S850D</t>
  </si>
  <si>
    <t>Eaton 3S 850 DIN</t>
  </si>
  <si>
    <t>5P1550GR-L</t>
  </si>
  <si>
    <t>9E6Ki</t>
  </si>
  <si>
    <t>9E10Ki</t>
  </si>
  <si>
    <t>Catalog Number</t>
  </si>
  <si>
    <t>Web Ref.</t>
  </si>
  <si>
    <t>3S450F</t>
  </si>
  <si>
    <t>Eaton 3S 450 FR</t>
  </si>
  <si>
    <t>W1001WEB</t>
  </si>
  <si>
    <t>W3001WEB</t>
  </si>
  <si>
    <t>3S550F</t>
  </si>
  <si>
    <t>3S700F</t>
  </si>
  <si>
    <t>3S850F</t>
  </si>
  <si>
    <t>Eaton 3S 850 FR</t>
  </si>
  <si>
    <t>W1002WEB</t>
  </si>
  <si>
    <t>W3002WEB</t>
  </si>
  <si>
    <t>W1003WEB</t>
  </si>
  <si>
    <t>W3003WEB</t>
  </si>
  <si>
    <t>W1004WEB</t>
  </si>
  <si>
    <t>W3004WEB</t>
  </si>
  <si>
    <t>W1005WEB</t>
  </si>
  <si>
    <t>W3005WEB</t>
  </si>
  <si>
    <t>W1006WEB</t>
  </si>
  <si>
    <t>W3006WEB</t>
  </si>
  <si>
    <t>W1007WEB</t>
  </si>
  <si>
    <t>W3007WEB</t>
  </si>
  <si>
    <t>W1008WEB</t>
  </si>
  <si>
    <t>W3008WEB</t>
  </si>
  <si>
    <t>W1008WEB (Qty : 2)</t>
  </si>
  <si>
    <t>W3008WEB (Qty : 2)</t>
  </si>
  <si>
    <t>5PX1000IRT2UG2</t>
  </si>
  <si>
    <t>5PX1000IRTNG2</t>
  </si>
  <si>
    <t>5PX1500IRT2UG2</t>
  </si>
  <si>
    <t>5PX1500IRTNG2</t>
  </si>
  <si>
    <t>5PX2200IRT3UG2</t>
  </si>
  <si>
    <t>5PX2200IRT2UG2</t>
  </si>
  <si>
    <t>5PX2200IRTNG2</t>
  </si>
  <si>
    <t>5PX3000IRT3UG2</t>
  </si>
  <si>
    <t>5PX3000IRT2UG2</t>
  </si>
  <si>
    <t>5PX3000IRTNG2</t>
  </si>
  <si>
    <t>Eaton 5PX 1000i RT2U G2</t>
  </si>
  <si>
    <t>Eaton 5PX 1000i RT2U Netpack G2</t>
  </si>
  <si>
    <t>Eaton 5PX 1500i RT2U G2</t>
  </si>
  <si>
    <t>Eaton 5PX 1500i RT2U Netpack G2</t>
  </si>
  <si>
    <t>Eaton 5PX 2200i RT3U G2</t>
  </si>
  <si>
    <t>Eaton 5PX 2200i RT2U G2</t>
  </si>
  <si>
    <t>Eaton 5PX 2200i RT2U Netpack G2</t>
  </si>
  <si>
    <t>Eaton 5PX 3000i RT3U G2</t>
  </si>
  <si>
    <t>Eaton 5PX 3000i RT2U G2</t>
  </si>
  <si>
    <t>Eaton 5PX 3000i RT2U Netpack G2</t>
  </si>
  <si>
    <t>5PXEBM48RT2UG2</t>
  </si>
  <si>
    <t>5PXEBM72RT3UG2</t>
  </si>
  <si>
    <t>5PXEBM72RT2UG2</t>
  </si>
  <si>
    <t>9PX1500IRT2U-L</t>
  </si>
  <si>
    <t>9PX1500IRTN-L</t>
  </si>
  <si>
    <t>9PX2200IRT2U-L</t>
  </si>
  <si>
    <t>9PX2200IRTN-L</t>
  </si>
  <si>
    <t>9PX3000IRT2U-L</t>
  </si>
  <si>
    <t>9PX3000IRTN-L</t>
  </si>
  <si>
    <t>9PXEBM48RT1U-L</t>
  </si>
  <si>
    <t>9PXEBM72RT1U-L</t>
  </si>
  <si>
    <t>Eaton 9PX 1500i RT2U Li-Ion</t>
  </si>
  <si>
    <t>Eaton 9PX 1500i RT2U Netpack Li-Ion</t>
  </si>
  <si>
    <t>Eaton 9PX 2200i RT2U Li-Ion</t>
  </si>
  <si>
    <t>Eaton 9PX 2200i RT2U Netpack Li-Ion</t>
  </si>
  <si>
    <t>Eaton 9PX 3000i RT2U Li-Ion</t>
  </si>
  <si>
    <t>Eaton 9PX 3000i RT2U Netpack Li-Ion</t>
  </si>
  <si>
    <t>Eaton 9PX EBM 48V RT1U Li-Ion</t>
  </si>
  <si>
    <t>Eaton 9PX EBM 72V RT1U Li-Ion</t>
  </si>
  <si>
    <t>Eaton 5P 1550G Rack1U Li-Ion</t>
  </si>
  <si>
    <t>Eaton 5PX Gen2</t>
  </si>
  <si>
    <t>Eaton 5PX Gen2 Battery Module</t>
  </si>
  <si>
    <t>Eaton 9PX Lithium-ion</t>
  </si>
  <si>
    <t>Eaton 9PX Lithium-ion Battery Module</t>
  </si>
  <si>
    <t>3S550B</t>
  </si>
  <si>
    <t>Eaton 3S 550 BS</t>
  </si>
  <si>
    <t>3S700B</t>
  </si>
  <si>
    <t>Eaton 3S 700 BS</t>
  </si>
  <si>
    <t>3S850B</t>
  </si>
  <si>
    <t>Eaton 3S 850 BS</t>
  </si>
  <si>
    <t>W1007WEB (Qty : 2)</t>
  </si>
  <si>
    <t>W3007WEB (Qty : 2)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</si>
  <si>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</si>
  <si>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</si>
  <si>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</si>
  <si>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</si>
  <si>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</si>
  <si>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</si>
  <si>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</si>
  <si>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</si>
  <si>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68434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</si>
  <si>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</si>
  <si>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</si>
  <si>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</si>
  <si>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5E</t>
  </si>
  <si>
    <t>9E</t>
  </si>
  <si>
    <t>9E3000IXL</t>
  </si>
  <si>
    <t>Eaton 9E 3000i XL</t>
  </si>
  <si>
    <t xml:space="preserve">9E6Ki </t>
  </si>
  <si>
    <t xml:space="preserve">Warranty+1 Product 05 </t>
  </si>
  <si>
    <t xml:space="preserve">9E10Ki </t>
  </si>
  <si>
    <t xml:space="preserve">Warranty+1 Product 06 </t>
  </si>
  <si>
    <t>9E10KiXL</t>
  </si>
  <si>
    <t>Eaton 9E 10000i XL</t>
  </si>
  <si>
    <t xml:space="preserve">Warranty+1 Product 08 </t>
  </si>
  <si>
    <t>9E20KiXL</t>
  </si>
  <si>
    <t>Eaton 9E 20000i XL</t>
  </si>
  <si>
    <t>Eaton 5PX EBM 48V RT2U G2</t>
  </si>
  <si>
    <t>Eaton 5PX EBM 72V RT3U G2</t>
  </si>
  <si>
    <t>Eaton 5PX EBM 72V RT2U G2</t>
  </si>
  <si>
    <t>3000 VA 3U</t>
  </si>
  <si>
    <t>Eaton 5130</t>
  </si>
  <si>
    <t>103006590-6591</t>
  </si>
  <si>
    <t>Eaton 5130 1250 RT 2U</t>
  </si>
  <si>
    <t>103006591-6591</t>
  </si>
  <si>
    <t>Eaton 5130 1750 RT 2U</t>
  </si>
  <si>
    <t>103006592-6591</t>
  </si>
  <si>
    <t>Eaton 5130 2500 RT 2U</t>
  </si>
  <si>
    <t>103006593-6591</t>
  </si>
  <si>
    <t xml:space="preserve">Eaton 5130 3000 RT 2U </t>
  </si>
  <si>
    <t>103006594-6591</t>
  </si>
  <si>
    <t>Eaton 5130 3000 RT 3U</t>
  </si>
  <si>
    <t>Eaton 5130 Battery Module</t>
  </si>
  <si>
    <t>103006587-6591</t>
  </si>
  <si>
    <t>Eaton 5130 EBM 1250/1750 RT 2U</t>
  </si>
  <si>
    <t>103006588-6591</t>
  </si>
  <si>
    <t>Eaton 5130 EBM 3000 RT 3U</t>
  </si>
  <si>
    <t>103006589-6591</t>
  </si>
  <si>
    <t>Eaton 5130 EBM 3000 RT 2U</t>
  </si>
  <si>
    <t>EX / Pulsar M</t>
  </si>
  <si>
    <t>2200 VA 2U</t>
  </si>
  <si>
    <t>2200 VA 3U</t>
  </si>
  <si>
    <t>3000 VA 2U</t>
  </si>
  <si>
    <t>EX / Pulsar M EBM</t>
  </si>
  <si>
    <t>2200/3000 VA</t>
  </si>
  <si>
    <t>Eaton 9130</t>
  </si>
  <si>
    <t>103006433-6591</t>
  </si>
  <si>
    <t xml:space="preserve">Eaton 9130 700 </t>
  </si>
  <si>
    <t>103006434-6591</t>
  </si>
  <si>
    <t xml:space="preserve">Eaton 9130 1000 </t>
  </si>
  <si>
    <t>103006435-6591</t>
  </si>
  <si>
    <t>Eaton 9130 1500</t>
  </si>
  <si>
    <t>103006436-6591</t>
  </si>
  <si>
    <t>Eaton 9130 2000</t>
  </si>
  <si>
    <t>103006437-6591</t>
  </si>
  <si>
    <t>Eaton 9130 3000</t>
  </si>
  <si>
    <t>103007841-6591</t>
  </si>
  <si>
    <t>Eaton 9130 5000</t>
  </si>
  <si>
    <t>103007842-6591</t>
  </si>
  <si>
    <t>Eaton 9130 6000</t>
  </si>
  <si>
    <t>103006455-6591</t>
  </si>
  <si>
    <t>Eaton 9130 1000 RM</t>
  </si>
  <si>
    <t>103006456-6591</t>
  </si>
  <si>
    <t>Eaton 9130 1500 RM</t>
  </si>
  <si>
    <t>103006457-6591</t>
  </si>
  <si>
    <t>Eaton 9130 2000 RM</t>
  </si>
  <si>
    <t>103006463-6591</t>
  </si>
  <si>
    <t>Eaton 9130 3000 RM</t>
  </si>
  <si>
    <t>Eaton 9130 Battery Module</t>
  </si>
  <si>
    <t>103006438-6591</t>
  </si>
  <si>
    <t>Eaton 9130 EBM 1000</t>
  </si>
  <si>
    <t>103006439-6591</t>
  </si>
  <si>
    <t>Eaton 9130 EBM 1500</t>
  </si>
  <si>
    <t>103006440-6591</t>
  </si>
  <si>
    <t>Eaton 9130 EBM 3000</t>
  </si>
  <si>
    <t>103007843-6591</t>
  </si>
  <si>
    <t xml:space="preserve">Eaton 9130 EBM 6000 </t>
  </si>
  <si>
    <t>103006458-6591</t>
  </si>
  <si>
    <t>Eaton 9130 EBM 1000 RM</t>
  </si>
  <si>
    <t>103006459-6591</t>
  </si>
  <si>
    <t>Eaton 9130 EBM 1500 RM</t>
  </si>
  <si>
    <t>103006460-6591</t>
  </si>
  <si>
    <t>Eaton 9130 EBM 3000 RM</t>
  </si>
  <si>
    <t>Eaton 9130 Marine</t>
  </si>
  <si>
    <t>103007846-6591</t>
  </si>
  <si>
    <t>Eaton 9130 1000 Marine tower</t>
  </si>
  <si>
    <t>103007847-6591</t>
  </si>
  <si>
    <t>Eaton 9130 2000 Marine tower</t>
  </si>
  <si>
    <t>103007848-6591</t>
  </si>
  <si>
    <t>Eaton 9130 3000 Marine tower</t>
  </si>
  <si>
    <t>Eaton EX</t>
  </si>
  <si>
    <t>Eaton EX 700</t>
  </si>
  <si>
    <t>Eaton EX 1000</t>
  </si>
  <si>
    <t>Eaton EX 1500</t>
  </si>
  <si>
    <t>Eaton EX Battery Module</t>
  </si>
  <si>
    <t>Eaton EX EXB 1000/1500</t>
  </si>
  <si>
    <t>Eaton EX 1500 RT2U Marine</t>
  </si>
  <si>
    <t>Eaton EX EXB 1000/1500 RT2U</t>
  </si>
  <si>
    <t>Eaton EX 2200 3U Marine</t>
  </si>
  <si>
    <t>Eaton EX 3000 3U Marine</t>
  </si>
  <si>
    <t>Eaton EX Acccessories</t>
  </si>
  <si>
    <t>Eaton Marine filter 3000VA</t>
  </si>
  <si>
    <t>103006427-6591</t>
  </si>
  <si>
    <t>Eaton 9130 1000 120V</t>
  </si>
  <si>
    <t>103006430-6591</t>
  </si>
  <si>
    <t>Eaton 9130 3000 120V</t>
  </si>
  <si>
    <t>Accessories</t>
  </si>
  <si>
    <t>Audio Video Adapter Cables</t>
  </si>
  <si>
    <t>Audio Video Cables</t>
  </si>
  <si>
    <t>Charging Stations &amp; Carts</t>
  </si>
  <si>
    <t>Cisco Console Rollover Cables</t>
  </si>
  <si>
    <t>Console Servers</t>
  </si>
  <si>
    <t>Copper Network Cables</t>
  </si>
  <si>
    <t>Couplers</t>
  </si>
  <si>
    <t>Docks, Hubs &amp; Multiport Adapters</t>
  </si>
  <si>
    <t>Fiber Network Cables</t>
  </si>
  <si>
    <t>Height-Adjustable Workstations</t>
  </si>
  <si>
    <t>Isolation Transformers</t>
  </si>
  <si>
    <t>KVM Switch Accessories</t>
  </si>
  <si>
    <t>KVM Switches</t>
  </si>
  <si>
    <t>Lightning Charging Cables</t>
  </si>
  <si>
    <t>Media Converters</t>
  </si>
  <si>
    <t>Network Adapters</t>
  </si>
  <si>
    <t>Network Panels &amp; Jacks</t>
  </si>
  <si>
    <t>Network Switches</t>
  </si>
  <si>
    <t>Power Cords and Adapters</t>
  </si>
  <si>
    <t>Power Inverters</t>
  </si>
  <si>
    <t>Power over Ethernet (PoE)</t>
  </si>
  <si>
    <t>Rolling TV Stands and Carts</t>
  </si>
  <si>
    <t>Transceiver Modules</t>
  </si>
  <si>
    <t>TV/Monitor Mounts</t>
  </si>
  <si>
    <t>UPS Accessories</t>
  </si>
  <si>
    <t>USB Adapters</t>
  </si>
  <si>
    <t>USB Cables</t>
  </si>
  <si>
    <t>USB Extenders</t>
  </si>
  <si>
    <t>USB Panel Mount</t>
  </si>
  <si>
    <t>Video Adapters</t>
  </si>
  <si>
    <t>Video Extenders</t>
  </si>
  <si>
    <t>Video Splitters &amp; Multiviewers</t>
  </si>
  <si>
    <t>Video Switches</t>
  </si>
  <si>
    <t>Wireless Networking</t>
  </si>
  <si>
    <t>Cable Ties</t>
  </si>
  <si>
    <t>Racks</t>
  </si>
  <si>
    <t>Rack Cooling</t>
  </si>
  <si>
    <t>USB</t>
  </si>
  <si>
    <t>600 mm Racks</t>
  </si>
  <si>
    <t>750 mm Racks</t>
  </si>
  <si>
    <t>DVI</t>
  </si>
  <si>
    <t>HDMI</t>
  </si>
  <si>
    <t>DisplayPort</t>
  </si>
  <si>
    <t>VGA</t>
  </si>
  <si>
    <t>Keystone Jacks</t>
  </si>
  <si>
    <t>Cable Managers</t>
  </si>
  <si>
    <t>Cable Ladders</t>
  </si>
  <si>
    <t>Troughs</t>
  </si>
  <si>
    <t>Rail/Hardware Kits</t>
  </si>
  <si>
    <t>Rack-Mount</t>
  </si>
  <si>
    <t>RJ45 to RJ45</t>
  </si>
  <si>
    <t>USB-A</t>
  </si>
  <si>
    <t>Serial</t>
  </si>
  <si>
    <t>3 to 8-Port</t>
  </si>
  <si>
    <t>16 to 48-Port</t>
  </si>
  <si>
    <t>Cat6 Cables</t>
  </si>
  <si>
    <t>Cat6a Cables</t>
  </si>
  <si>
    <t>Cat8 Cables</t>
  </si>
  <si>
    <t>Copper Couplers</t>
  </si>
  <si>
    <t>USB Couplers</t>
  </si>
  <si>
    <t>Docking Stations</t>
  </si>
  <si>
    <t>Hubs &amp; Switches</t>
  </si>
  <si>
    <t>Multiport Adapters</t>
  </si>
  <si>
    <t>Multimode</t>
  </si>
  <si>
    <t>Singlemode</t>
  </si>
  <si>
    <t>MTP/MPO</t>
  </si>
  <si>
    <t>Wall Mount</t>
  </si>
  <si>
    <t>Desk Clamps &amp; Grommets</t>
  </si>
  <si>
    <t>Medical-Grade</t>
  </si>
  <si>
    <t>Extender Kits</t>
  </si>
  <si>
    <t>Server Cable (SIU)</t>
  </si>
  <si>
    <t>Cable Kits</t>
  </si>
  <si>
    <t>Daisy-Chain Cables</t>
  </si>
  <si>
    <t>Desktop</t>
  </si>
  <si>
    <t>Rack Console</t>
  </si>
  <si>
    <t>Rack Console (No KVM)</t>
  </si>
  <si>
    <t>Charging Cables</t>
  </si>
  <si>
    <t>Heavy-Duty Charging Cables</t>
  </si>
  <si>
    <t>Fiber</t>
  </si>
  <si>
    <t>Copper Panels</t>
  </si>
  <si>
    <t>Cassette Enclosures &amp; Sleeves</t>
  </si>
  <si>
    <t>Cassettes</t>
  </si>
  <si>
    <t>Fiber Panels</t>
  </si>
  <si>
    <t>Industrial</t>
  </si>
  <si>
    <t>Mounting Brackets</t>
  </si>
  <si>
    <t>Hospital Cart Power Supplies</t>
  </si>
  <si>
    <t>Injectors</t>
  </si>
  <si>
    <t>Mounting Accessories</t>
  </si>
  <si>
    <t>Rack Shelves</t>
  </si>
  <si>
    <t>Duct Kits</t>
  </si>
  <si>
    <t>Grounding Bars &amp; Panels</t>
  </si>
  <si>
    <t>Single-Screen</t>
  </si>
  <si>
    <t>Closet Cooling</t>
  </si>
  <si>
    <t>Cooling Fans</t>
  </si>
  <si>
    <t>Enclosures</t>
  </si>
  <si>
    <t>Open-Frames</t>
  </si>
  <si>
    <t>Wall Shelves &amp; Brackets</t>
  </si>
  <si>
    <t>Low-Profile</t>
  </si>
  <si>
    <t>Singlemode Fiber</t>
  </si>
  <si>
    <t>Multimode Fiber</t>
  </si>
  <si>
    <t>Freestanding</t>
  </si>
  <si>
    <t>Wall Mounts</t>
  </si>
  <si>
    <t>Video</t>
  </si>
  <si>
    <t>USB-C</t>
  </si>
  <si>
    <t>USB-B</t>
  </si>
  <si>
    <t>Active Extension Cables</t>
  </si>
  <si>
    <t>Industrial Grade</t>
  </si>
  <si>
    <t>WAP Enclosures</t>
  </si>
  <si>
    <t>WAP Mounting Brackets</t>
  </si>
  <si>
    <t>Tripp Lite by Eaton</t>
  </si>
  <si>
    <t>B015-000</t>
  </si>
  <si>
    <t>CSHANDLEKIT</t>
  </si>
  <si>
    <t>P350-10N-10</t>
  </si>
  <si>
    <t>SR1UBRUSH</t>
  </si>
  <si>
    <t>SR1UPANEL10</t>
  </si>
  <si>
    <t>SR1UPANEL200</t>
  </si>
  <si>
    <t>SR1UPANEL50</t>
  </si>
  <si>
    <t>SRBRUSHWM</t>
  </si>
  <si>
    <t>SRCOOLMVKIT</t>
  </si>
  <si>
    <t>SRFILTER</t>
  </si>
  <si>
    <t>SRHANDLE1</t>
  </si>
  <si>
    <t>SRHANDLE2</t>
  </si>
  <si>
    <t>SRRAILDPTH1U</t>
  </si>
  <si>
    <t>SRRAILDPTH2U</t>
  </si>
  <si>
    <t>SRSHELF2P1USHRT</t>
  </si>
  <si>
    <t>SRSHELF2PCENTER</t>
  </si>
  <si>
    <t>SRSHELF2PUNIV</t>
  </si>
  <si>
    <t>SRSHELF4PHDVENT</t>
  </si>
  <si>
    <t>SRSHELF4PSLVENT</t>
  </si>
  <si>
    <t>SRSKIRT</t>
  </si>
  <si>
    <t>SRSKIRTEU</t>
  </si>
  <si>
    <t>SRSWITCH</t>
  </si>
  <si>
    <t>SRSWITCHDUCT</t>
  </si>
  <si>
    <t>SRWCOMBO</t>
  </si>
  <si>
    <t>SRXUPANEL</t>
  </si>
  <si>
    <t>SRCTMTCVR600</t>
  </si>
  <si>
    <t>SRCTMTCVR750</t>
  </si>
  <si>
    <t>SRCTMTFRM</t>
  </si>
  <si>
    <t>SRCTMTR600SH</t>
  </si>
  <si>
    <t>SRCTMTR600TL</t>
  </si>
  <si>
    <t>SRCTMTR750SH</t>
  </si>
  <si>
    <t>SRCTMTR750TL</t>
  </si>
  <si>
    <t>SRCTMTSDD</t>
  </si>
  <si>
    <t>SRCTMTTLBM</t>
  </si>
  <si>
    <t>P566-003-VGA</t>
  </si>
  <si>
    <t>P566-006-VGA</t>
  </si>
  <si>
    <t>P566-010-VGA</t>
  </si>
  <si>
    <t>P581-003-VGA-V2</t>
  </si>
  <si>
    <t>P581-006-VGA-V2</t>
  </si>
  <si>
    <t>P581-010-VGA-V2</t>
  </si>
  <si>
    <t>P582-003</t>
  </si>
  <si>
    <t>P582-003-HD-V2A</t>
  </si>
  <si>
    <t>P582-003-HD-V4A</t>
  </si>
  <si>
    <t>P582-006</t>
  </si>
  <si>
    <t>P582-006-HD-V2A</t>
  </si>
  <si>
    <t>P582-010</t>
  </si>
  <si>
    <t>P582-010-HD-V2A</t>
  </si>
  <si>
    <t>P582-010-HD-V4A</t>
  </si>
  <si>
    <t>P582-015-HD-V2A</t>
  </si>
  <si>
    <t>U444-006-H4K6BE</t>
  </si>
  <si>
    <t>U444F3-10M-H4K6</t>
  </si>
  <si>
    <t>U444F3-20M-H4K6</t>
  </si>
  <si>
    <t>P502-010</t>
  </si>
  <si>
    <t>P560-010</t>
  </si>
  <si>
    <t>P561-006</t>
  </si>
  <si>
    <t>P568-003</t>
  </si>
  <si>
    <t>P568-003-8K6</t>
  </si>
  <si>
    <t>P568-006</t>
  </si>
  <si>
    <t>P568-006-8K6</t>
  </si>
  <si>
    <t>P568-010</t>
  </si>
  <si>
    <t>P568-010-8K6</t>
  </si>
  <si>
    <t>P568-016</t>
  </si>
  <si>
    <t>P568-030</t>
  </si>
  <si>
    <t>P568-05M-FBR</t>
  </si>
  <si>
    <t>P568-100M-FBR</t>
  </si>
  <si>
    <t>P568-10M-FBR</t>
  </si>
  <si>
    <t>P568-15M-FBR</t>
  </si>
  <si>
    <t>P568-20M-FBR</t>
  </si>
  <si>
    <t>P568-30M-FBR</t>
  </si>
  <si>
    <t>P568-40M-FBR</t>
  </si>
  <si>
    <t>P568-50M-FBR</t>
  </si>
  <si>
    <t>P568F-10M-8K6</t>
  </si>
  <si>
    <t>P568F-15M-8K6</t>
  </si>
  <si>
    <t>P568F-20M-8K6</t>
  </si>
  <si>
    <t>P569-006-MF</t>
  </si>
  <si>
    <t>P579-006</t>
  </si>
  <si>
    <t>P579-010</t>
  </si>
  <si>
    <t>P579-015</t>
  </si>
  <si>
    <t>P580-003</t>
  </si>
  <si>
    <t>P580-006</t>
  </si>
  <si>
    <t>P580-010</t>
  </si>
  <si>
    <t>P580-015</t>
  </si>
  <si>
    <t>P580F3-15M-8K6</t>
  </si>
  <si>
    <t>P580F3-20M-8K6</t>
  </si>
  <si>
    <t>P580F3-25M-8K6</t>
  </si>
  <si>
    <t>P580F3-30M-8K6</t>
  </si>
  <si>
    <t>SRCABLEDUCT1U</t>
  </si>
  <si>
    <t>SRCABLEDUCT1UHD</t>
  </si>
  <si>
    <t>SRCABLEDUCT2UHD</t>
  </si>
  <si>
    <t>SRCABLEDUCTVRT</t>
  </si>
  <si>
    <t>SRCABLELADDER</t>
  </si>
  <si>
    <t>SRCABLERING1U</t>
  </si>
  <si>
    <t>SRCABLERING2U</t>
  </si>
  <si>
    <t>SRCABLERINGLG</t>
  </si>
  <si>
    <t>SRCABLERINGSM</t>
  </si>
  <si>
    <t>SRCABLERINGVRT</t>
  </si>
  <si>
    <t>SRCABLETRAY</t>
  </si>
  <si>
    <t>SRCABLETRAY1U</t>
  </si>
  <si>
    <t>SRCABLETRAYEXP</t>
  </si>
  <si>
    <t>SRCABLEVRT12</t>
  </si>
  <si>
    <t>SRCABLEVRT3</t>
  </si>
  <si>
    <t>SRCABLEVRT6</t>
  </si>
  <si>
    <t>SRLADDERATTACH</t>
  </si>
  <si>
    <t>SRVRTBAR45</t>
  </si>
  <si>
    <t>SRVRTBAR48</t>
  </si>
  <si>
    <t>U280-016-RMINT</t>
  </si>
  <si>
    <t>U280-032-RMINT</t>
  </si>
  <si>
    <t>N034-05N-BL</t>
  </si>
  <si>
    <t>N205-010-BL-FCR</t>
  </si>
  <si>
    <t>U009-010-RJ45-X</t>
  </si>
  <si>
    <t>B093-004-2E4U</t>
  </si>
  <si>
    <t>B093-008-2E4U</t>
  </si>
  <si>
    <t>B093-008-2E4U-M</t>
  </si>
  <si>
    <t>B097-048</t>
  </si>
  <si>
    <t>N201-001-BK</t>
  </si>
  <si>
    <t>N201-001-BL</t>
  </si>
  <si>
    <t>N201-001-BL50BP</t>
  </si>
  <si>
    <t>N201-002-BK</t>
  </si>
  <si>
    <t>N201-002-BL</t>
  </si>
  <si>
    <t>N201-002-BL50BP</t>
  </si>
  <si>
    <t>N201-003-BK</t>
  </si>
  <si>
    <t>N201-003-BL</t>
  </si>
  <si>
    <t>N201-003-BL50BP</t>
  </si>
  <si>
    <t>N201-005-BK</t>
  </si>
  <si>
    <t>N201-005-BL</t>
  </si>
  <si>
    <t>N201-005-BL50BP</t>
  </si>
  <si>
    <t>N201-006-BK</t>
  </si>
  <si>
    <t>N201-006-BL</t>
  </si>
  <si>
    <t>N201-010-BK</t>
  </si>
  <si>
    <t>N201-010-BL</t>
  </si>
  <si>
    <t>N201-015-BK</t>
  </si>
  <si>
    <t>N201-015-BL</t>
  </si>
  <si>
    <t>N201-025-BK</t>
  </si>
  <si>
    <t>N201-025-BL</t>
  </si>
  <si>
    <t>N204-010-BL-UP</t>
  </si>
  <si>
    <t>N262-003-BL</t>
  </si>
  <si>
    <t>N262-005-BL</t>
  </si>
  <si>
    <t>N262-010-BL</t>
  </si>
  <si>
    <t>N262-S01-BL</t>
  </si>
  <si>
    <t>N262-S03-BL</t>
  </si>
  <si>
    <t>N262-S05-BL</t>
  </si>
  <si>
    <t>N262-S06-BL</t>
  </si>
  <si>
    <t>N262-S10-BL</t>
  </si>
  <si>
    <t>N262-S15-BL</t>
  </si>
  <si>
    <t>N262-S25-BL</t>
  </si>
  <si>
    <t>N272-003-WH</t>
  </si>
  <si>
    <t>N272-006-WH</t>
  </si>
  <si>
    <t>N272-010-WH</t>
  </si>
  <si>
    <t>N272-015-WH</t>
  </si>
  <si>
    <t>N272-025-WH</t>
  </si>
  <si>
    <t>U420-000-F-UD</t>
  </si>
  <si>
    <t>U223-004-IND</t>
  </si>
  <si>
    <t>U223-007-IND</t>
  </si>
  <si>
    <t>U360-004-IND</t>
  </si>
  <si>
    <t>U360-004-SLIM</t>
  </si>
  <si>
    <t>U360-010-IND</t>
  </si>
  <si>
    <t>U442-DOCK4-INT</t>
  </si>
  <si>
    <t>U442-DOCK5D-GY</t>
  </si>
  <si>
    <t>U442-DOCK8G-GG</t>
  </si>
  <si>
    <t>U444-06N-HGU-C</t>
  </si>
  <si>
    <t>N352-03M</t>
  </si>
  <si>
    <t>N352-05M</t>
  </si>
  <si>
    <t>N356-01M</t>
  </si>
  <si>
    <t>N356-02M</t>
  </si>
  <si>
    <t>N356-05M</t>
  </si>
  <si>
    <t>N366-01M</t>
  </si>
  <si>
    <t>N366-02M</t>
  </si>
  <si>
    <t>N366-03M</t>
  </si>
  <si>
    <t>N366-05M</t>
  </si>
  <si>
    <t>N366-10M</t>
  </si>
  <si>
    <t>N368-01M</t>
  </si>
  <si>
    <t>N368-03M</t>
  </si>
  <si>
    <t>N368-10M</t>
  </si>
  <si>
    <t>N370-01M</t>
  </si>
  <si>
    <t>N370-02M</t>
  </si>
  <si>
    <t>N370-03M</t>
  </si>
  <si>
    <t>N370-05M</t>
  </si>
  <si>
    <t>N370-10M</t>
  </si>
  <si>
    <t>N370-15M</t>
  </si>
  <si>
    <t>N370X-01M</t>
  </si>
  <si>
    <t>N370X-02M</t>
  </si>
  <si>
    <t>N370X-03M</t>
  </si>
  <si>
    <t>N370X-05M</t>
  </si>
  <si>
    <t>N370X-10M</t>
  </si>
  <si>
    <t>N390-02M-8LC-AP</t>
  </si>
  <si>
    <t>N816-01M</t>
  </si>
  <si>
    <t>N816-02M</t>
  </si>
  <si>
    <t>N816-03M</t>
  </si>
  <si>
    <t>N816-05M</t>
  </si>
  <si>
    <t>N816-10M</t>
  </si>
  <si>
    <t>N820-01M</t>
  </si>
  <si>
    <t>N820-01M-OM4</t>
  </si>
  <si>
    <t>N820-01M-OM5</t>
  </si>
  <si>
    <t>N820-02M</t>
  </si>
  <si>
    <t>N820-02M-OM4</t>
  </si>
  <si>
    <t>N820-02M-OM5</t>
  </si>
  <si>
    <t>N820-03M</t>
  </si>
  <si>
    <t>N820-03M-OM4</t>
  </si>
  <si>
    <t>N820-03M-OM5</t>
  </si>
  <si>
    <t>N820-05M</t>
  </si>
  <si>
    <t>N820-05M-OM4</t>
  </si>
  <si>
    <t>N820-05M-OM5</t>
  </si>
  <si>
    <t>N820-10M</t>
  </si>
  <si>
    <t>N820-10M-OM4</t>
  </si>
  <si>
    <t>N820-10M-OM5</t>
  </si>
  <si>
    <t>N820-15M</t>
  </si>
  <si>
    <t>N820-15M-OM4</t>
  </si>
  <si>
    <t>N820-20M</t>
  </si>
  <si>
    <t>N820-20M-OM4</t>
  </si>
  <si>
    <t>N820-25M</t>
  </si>
  <si>
    <t>N820X-01M</t>
  </si>
  <si>
    <t>N820X-01M-OM4</t>
  </si>
  <si>
    <t>N820X-02M</t>
  </si>
  <si>
    <t>N820X-02M-OM4</t>
  </si>
  <si>
    <t>N820X-03M</t>
  </si>
  <si>
    <t>N820X-03M-OM4</t>
  </si>
  <si>
    <t>N820X-05M</t>
  </si>
  <si>
    <t>N820X-05M-OM4</t>
  </si>
  <si>
    <t>N820X-10M</t>
  </si>
  <si>
    <t>N820X-10M-OM4</t>
  </si>
  <si>
    <t>N821-15M-AQ-AR</t>
  </si>
  <si>
    <t>N844-03M-8LC-PT</t>
  </si>
  <si>
    <t>N844B-01M-12-P</t>
  </si>
  <si>
    <t>N844B-02M-12-P</t>
  </si>
  <si>
    <t>N844B-03M-12-P</t>
  </si>
  <si>
    <t>N844B-05M-12-P</t>
  </si>
  <si>
    <t>N844B-10M-12-P</t>
  </si>
  <si>
    <t>N845-02M-8L-MG</t>
  </si>
  <si>
    <t>N845B-01M-12-MG</t>
  </si>
  <si>
    <t>N845B-02M-12-MG</t>
  </si>
  <si>
    <t>N845B-03M-12-MG</t>
  </si>
  <si>
    <t>N845B-05M-12-MG</t>
  </si>
  <si>
    <t>N845B-10M-12-MG</t>
  </si>
  <si>
    <t>N845B-15M-12-MG</t>
  </si>
  <si>
    <t>WWSS1332W</t>
  </si>
  <si>
    <t>IS1000HGDV</t>
  </si>
  <si>
    <t>IS1800HGDV</t>
  </si>
  <si>
    <t>IS300HGDV</t>
  </si>
  <si>
    <t>IS600HGDV</t>
  </si>
  <si>
    <t>B019-000</t>
  </si>
  <si>
    <t>B055-001-PS2</t>
  </si>
  <si>
    <t>B055-001-SER</t>
  </si>
  <si>
    <t>B055-001-UDP</t>
  </si>
  <si>
    <t>B055-001-UDV</t>
  </si>
  <si>
    <t>B055-001-UHD</t>
  </si>
  <si>
    <t>B055-001-USB</t>
  </si>
  <si>
    <t>B055-001-USB-V2</t>
  </si>
  <si>
    <t>B055-001-USB-VA</t>
  </si>
  <si>
    <t>B055-001-UV2CAC</t>
  </si>
  <si>
    <t>B078-101-USB-1</t>
  </si>
  <si>
    <t>B078-101-USB2</t>
  </si>
  <si>
    <t>P772-015</t>
  </si>
  <si>
    <t>P778-006</t>
  </si>
  <si>
    <t>P778-006-DP</t>
  </si>
  <si>
    <t>P778-010</t>
  </si>
  <si>
    <t>P778-015</t>
  </si>
  <si>
    <t>P780-006</t>
  </si>
  <si>
    <t>P780-010</t>
  </si>
  <si>
    <t>P780-015</t>
  </si>
  <si>
    <t>P782-006-DH</t>
  </si>
  <si>
    <t>P782-006-HA</t>
  </si>
  <si>
    <t>P782-010-DH</t>
  </si>
  <si>
    <t>P782-010-HA</t>
  </si>
  <si>
    <t>P783-006</t>
  </si>
  <si>
    <t>P783-006-DP</t>
  </si>
  <si>
    <t>P783-006-DPU</t>
  </si>
  <si>
    <t>P785-HKIT06</t>
  </si>
  <si>
    <t>B005-HUA4</t>
  </si>
  <si>
    <t>B020-U08-19-IP</t>
  </si>
  <si>
    <t>B020-U08-19-K</t>
  </si>
  <si>
    <t>B020-U16-19-IP</t>
  </si>
  <si>
    <t>B020-U16-19-K</t>
  </si>
  <si>
    <t>B021-000-19</t>
  </si>
  <si>
    <t>B021-000-19-HD2</t>
  </si>
  <si>
    <t>B030-008-17-IP</t>
  </si>
  <si>
    <t>B030-DP08-17D</t>
  </si>
  <si>
    <t>B030-DP08-17DIP</t>
  </si>
  <si>
    <t>B030-DP16-17D</t>
  </si>
  <si>
    <t>B030-DP16-17DIP</t>
  </si>
  <si>
    <t>B032-DPUA2</t>
  </si>
  <si>
    <t>B032-VU1</t>
  </si>
  <si>
    <t>B040-008-19</t>
  </si>
  <si>
    <t>B040-016-19</t>
  </si>
  <si>
    <t>B064-008-01-IPG</t>
  </si>
  <si>
    <t>B064-016-01-IPG</t>
  </si>
  <si>
    <t>M101-006-LMC-BK</t>
  </si>
  <si>
    <t>M102-010-HD</t>
  </si>
  <si>
    <t>N785-INT-LC-MM</t>
  </si>
  <si>
    <t>N785-INT-SC-MM</t>
  </si>
  <si>
    <t>N785-INT-SC-SM</t>
  </si>
  <si>
    <t>N458-001-62</t>
  </si>
  <si>
    <t>N052-024</t>
  </si>
  <si>
    <t>N235-001</t>
  </si>
  <si>
    <t>N235-001-6A</t>
  </si>
  <si>
    <t>N235-001-SH-D</t>
  </si>
  <si>
    <t>N235-001-WH</t>
  </si>
  <si>
    <t>N238-001-GY-TFA</t>
  </si>
  <si>
    <t>N238-001-WH-6A</t>
  </si>
  <si>
    <t>N238-025-BL</t>
  </si>
  <si>
    <t>N238-025-WH</t>
  </si>
  <si>
    <t>N252-024</t>
  </si>
  <si>
    <t>N252-048</t>
  </si>
  <si>
    <t>N252-048-1U</t>
  </si>
  <si>
    <t>N252-P24</t>
  </si>
  <si>
    <t>N254-024</t>
  </si>
  <si>
    <t>N254-024-SH</t>
  </si>
  <si>
    <t>N254-024-SH-6A</t>
  </si>
  <si>
    <t>N254-048-SH-6A</t>
  </si>
  <si>
    <t>N482-2M12-LC12</t>
  </si>
  <si>
    <t>N482-3M8-LC12</t>
  </si>
  <si>
    <t>N484-01U</t>
  </si>
  <si>
    <t>N484-12LC</t>
  </si>
  <si>
    <t>N484-3M8L12S</t>
  </si>
  <si>
    <t>N484-3M8-LC12</t>
  </si>
  <si>
    <t>N490-016-LCLC</t>
  </si>
  <si>
    <t>N492-036-LCLC-E</t>
  </si>
  <si>
    <t>NFI-U05</t>
  </si>
  <si>
    <t>NFI-U08-1</t>
  </si>
  <si>
    <t>NFI-U08-2</t>
  </si>
  <si>
    <t>NGI-M04C2</t>
  </si>
  <si>
    <t>NGI-M05-C1</t>
  </si>
  <si>
    <t>NGI-M08C2</t>
  </si>
  <si>
    <t>NGI-M08C4POE8-2</t>
  </si>
  <si>
    <t>NGI-M08POE8-L2</t>
  </si>
  <si>
    <t>NGI-S04C2</t>
  </si>
  <si>
    <t>NGI-S05C2POE4</t>
  </si>
  <si>
    <t>NGI-S08C2POE8</t>
  </si>
  <si>
    <t>NGI-U05C2POE4</t>
  </si>
  <si>
    <t>NGI-U05POE4</t>
  </si>
  <si>
    <t>NGI-U08</t>
  </si>
  <si>
    <t>NGI-U08C2</t>
  </si>
  <si>
    <t>NGI-U08C2POE8</t>
  </si>
  <si>
    <t>NGI-U16</t>
  </si>
  <si>
    <t>HCINT150SL</t>
  </si>
  <si>
    <t>HCINT350SNR</t>
  </si>
  <si>
    <t>NPOEI-60W-1G</t>
  </si>
  <si>
    <t>NPOEI-90W-1G</t>
  </si>
  <si>
    <t>4POSTRAILKIT1U</t>
  </si>
  <si>
    <t>4POSTRAILKITWM</t>
  </si>
  <si>
    <t>B018-000-1P5</t>
  </si>
  <si>
    <t>SR16SHELF</t>
  </si>
  <si>
    <t>SRBOLTDOWN</t>
  </si>
  <si>
    <t>SRCAGENUT5MM</t>
  </si>
  <si>
    <t>SRCAGENUTS</t>
  </si>
  <si>
    <t>SRCAGENUTS1224</t>
  </si>
  <si>
    <t>SRCASTER</t>
  </si>
  <si>
    <t>SRCASTERHDKIT</t>
  </si>
  <si>
    <t>SRCOMBO</t>
  </si>
  <si>
    <t>SRDINRAIL2U</t>
  </si>
  <si>
    <t>SRDRAWER2U</t>
  </si>
  <si>
    <t>SRDRAWER4U</t>
  </si>
  <si>
    <t>SREXTENDER</t>
  </si>
  <si>
    <t>SRGROUND</t>
  </si>
  <si>
    <t>SRGROUND25</t>
  </si>
  <si>
    <t>SRSCREWS</t>
  </si>
  <si>
    <t>SRSHELF2P</t>
  </si>
  <si>
    <t>SRSHELF2P1U</t>
  </si>
  <si>
    <t>SRSHELF2P1UTM</t>
  </si>
  <si>
    <t>SRSHELF2PDP</t>
  </si>
  <si>
    <t>SRSHELF2PTM</t>
  </si>
  <si>
    <t>SRSHELF2PX2</t>
  </si>
  <si>
    <t>SRSHELF4PHD</t>
  </si>
  <si>
    <t>SRSHELF4PHDTM</t>
  </si>
  <si>
    <t>SRSHELF4PKYBD</t>
  </si>
  <si>
    <t>SRSHELF4PSL</t>
  </si>
  <si>
    <t>SRSHELF4PSLHD</t>
  </si>
  <si>
    <t>SRSTABILIZE</t>
  </si>
  <si>
    <t>SRTHERMDUCT</t>
  </si>
  <si>
    <t>SRVRTBAR</t>
  </si>
  <si>
    <t>SRWSHELF4P1U</t>
  </si>
  <si>
    <t>DMCS3270XP</t>
  </si>
  <si>
    <t>DMCS3770L</t>
  </si>
  <si>
    <t>DMCS3770ROT</t>
  </si>
  <si>
    <t>DMCS60100XX</t>
  </si>
  <si>
    <t>DMCS60105XXDD</t>
  </si>
  <si>
    <t>SRXCOOL12KEU</t>
  </si>
  <si>
    <t>SRXFAN3U</t>
  </si>
  <si>
    <t>SRXFANROOF</t>
  </si>
  <si>
    <t>SR12UB</t>
  </si>
  <si>
    <t>SR12UBEXPNDKD</t>
  </si>
  <si>
    <t>SR14UBDP</t>
  </si>
  <si>
    <t>SR18UB</t>
  </si>
  <si>
    <t>SR24UB</t>
  </si>
  <si>
    <t>SR25UB</t>
  </si>
  <si>
    <t>SR25UBSP1</t>
  </si>
  <si>
    <t>SR2POST</t>
  </si>
  <si>
    <t>SR2POST12</t>
  </si>
  <si>
    <t>SR2POST13</t>
  </si>
  <si>
    <t>SR2POST25</t>
  </si>
  <si>
    <t>SR42BMDEXPNDNR3</t>
  </si>
  <si>
    <t>SR42UB</t>
  </si>
  <si>
    <t>SR42UBCL</t>
  </si>
  <si>
    <t>SR42UBDP</t>
  </si>
  <si>
    <t>SR42UBDP48</t>
  </si>
  <si>
    <t>SR42UBDPWD</t>
  </si>
  <si>
    <t>SR42UBEXP</t>
  </si>
  <si>
    <t>SR42UBEXPND</t>
  </si>
  <si>
    <t>SR42UBG</t>
  </si>
  <si>
    <t>SR42UBKD</t>
  </si>
  <si>
    <t>SR42UBMD</t>
  </si>
  <si>
    <t>SR42UBSD</t>
  </si>
  <si>
    <t>SR42UBSP1</t>
  </si>
  <si>
    <t>SR42UBWD</t>
  </si>
  <si>
    <t>SR42UBWDVRT</t>
  </si>
  <si>
    <t>SR42UBZ4</t>
  </si>
  <si>
    <t>SR45UB</t>
  </si>
  <si>
    <t>SR45UBDPWD</t>
  </si>
  <si>
    <t>SR48UB</t>
  </si>
  <si>
    <t>SR48UBDPWD</t>
  </si>
  <si>
    <t>SR48UBEXPND</t>
  </si>
  <si>
    <t>SR48UBSP1</t>
  </si>
  <si>
    <t>SR48UBWD</t>
  </si>
  <si>
    <t>SR4POST</t>
  </si>
  <si>
    <t>SR4POST13</t>
  </si>
  <si>
    <t>SR4POST25</t>
  </si>
  <si>
    <t>SR4POST48HD</t>
  </si>
  <si>
    <t>SR4POST50HD</t>
  </si>
  <si>
    <t>SR4POST52HD</t>
  </si>
  <si>
    <t>SRQP42UB</t>
  </si>
  <si>
    <t>SRW10US</t>
  </si>
  <si>
    <t>SRW10USG</t>
  </si>
  <si>
    <t>SRW12U</t>
  </si>
  <si>
    <t>SRW12UDP</t>
  </si>
  <si>
    <t>SRW12UG</t>
  </si>
  <si>
    <t>SRW12UHD</t>
  </si>
  <si>
    <t>SRW12US</t>
  </si>
  <si>
    <t>SRW12US33</t>
  </si>
  <si>
    <t>SRW12US33G</t>
  </si>
  <si>
    <t>SRW12USDP</t>
  </si>
  <si>
    <t>SRW12USDPG</t>
  </si>
  <si>
    <t>SRW12USG</t>
  </si>
  <si>
    <t>SRW15US</t>
  </si>
  <si>
    <t>SRW18UHD</t>
  </si>
  <si>
    <t>SRW18US</t>
  </si>
  <si>
    <t>SRW18US13</t>
  </si>
  <si>
    <t>SRW18USDP</t>
  </si>
  <si>
    <t>SRW18USG</t>
  </si>
  <si>
    <t>SRW26US</t>
  </si>
  <si>
    <t>SRW26USDP</t>
  </si>
  <si>
    <t>SRW6U</t>
  </si>
  <si>
    <t>SRW6UDP</t>
  </si>
  <si>
    <t>SRW6UKD</t>
  </si>
  <si>
    <t>SRW6UWG</t>
  </si>
  <si>
    <t>SRW9U</t>
  </si>
  <si>
    <t>SRW9UDP</t>
  </si>
  <si>
    <t>SRW9UG</t>
  </si>
  <si>
    <t>SRWALLBRKT2U</t>
  </si>
  <si>
    <t>SRWALLBRKT4U</t>
  </si>
  <si>
    <t>SRWF12U38</t>
  </si>
  <si>
    <t>SRWF16U38</t>
  </si>
  <si>
    <t>SRWF2U</t>
  </si>
  <si>
    <t>SRWF4U</t>
  </si>
  <si>
    <t>SRWF4U36</t>
  </si>
  <si>
    <t>SRWF6U</t>
  </si>
  <si>
    <t>SRWF6U36</t>
  </si>
  <si>
    <t>SRWO2UBRKT</t>
  </si>
  <si>
    <t>SRWO4UBRKTSHELF</t>
  </si>
  <si>
    <t>SRWO8U22DP</t>
  </si>
  <si>
    <t>SRWO8U22MD</t>
  </si>
  <si>
    <t>SRWO8U22SD</t>
  </si>
  <si>
    <t>N286-01GSX-MDLC</t>
  </si>
  <si>
    <t>DDR1327SDD</t>
  </si>
  <si>
    <t>DDR1727DC</t>
  </si>
  <si>
    <t>DDR1732DAL</t>
  </si>
  <si>
    <t>DDR1732SAL</t>
  </si>
  <si>
    <t>DDV1727S</t>
  </si>
  <si>
    <t>DMWC3770M</t>
  </si>
  <si>
    <t>DWF4585X</t>
  </si>
  <si>
    <t>DWF60100XX</t>
  </si>
  <si>
    <t>DWM1327SE</t>
  </si>
  <si>
    <t>DWM2655M</t>
  </si>
  <si>
    <t>DWM3770X</t>
  </si>
  <si>
    <t>DWM60100XX</t>
  </si>
  <si>
    <t>HCBATTERYCABLE</t>
  </si>
  <si>
    <t>U280-010-ST-CEE</t>
  </si>
  <si>
    <t>U444-06N-HD4K6B</t>
  </si>
  <si>
    <t>U444-06N-HU-C</t>
  </si>
  <si>
    <t>USA-19HS</t>
  </si>
  <si>
    <t>USA-19HS-C</t>
  </si>
  <si>
    <t>M100-003-HD</t>
  </si>
  <si>
    <t>M100-006-HD</t>
  </si>
  <si>
    <t>M100-010-HD</t>
  </si>
  <si>
    <t>U022-006</t>
  </si>
  <si>
    <t>U022-010</t>
  </si>
  <si>
    <t>U022-015</t>
  </si>
  <si>
    <t>U023-003</t>
  </si>
  <si>
    <t>U023-006</t>
  </si>
  <si>
    <t>U024-003</t>
  </si>
  <si>
    <t>U024-006</t>
  </si>
  <si>
    <t>U024-010</t>
  </si>
  <si>
    <t>U024-016</t>
  </si>
  <si>
    <t>U030-003</t>
  </si>
  <si>
    <t>U030-006</t>
  </si>
  <si>
    <t>U322-003-BK</t>
  </si>
  <si>
    <t>U322-006-BK</t>
  </si>
  <si>
    <t>U322-010-BK</t>
  </si>
  <si>
    <t>U322-015-BK</t>
  </si>
  <si>
    <t>U325-006</t>
  </si>
  <si>
    <t>U325-010</t>
  </si>
  <si>
    <t>U325-015</t>
  </si>
  <si>
    <t>U326-001-BK</t>
  </si>
  <si>
    <t>U326-003-BK</t>
  </si>
  <si>
    <t>U326-006-BK</t>
  </si>
  <si>
    <t>U328-025</t>
  </si>
  <si>
    <t>U328F-15M</t>
  </si>
  <si>
    <t>U328F-20M</t>
  </si>
  <si>
    <t>U328F-30M</t>
  </si>
  <si>
    <t>U420-003</t>
  </si>
  <si>
    <t>U420-003-G2-5A</t>
  </si>
  <si>
    <t>U420-006</t>
  </si>
  <si>
    <t>U420-010</t>
  </si>
  <si>
    <t>U420-01M-G25ARA</t>
  </si>
  <si>
    <t>U420-C03-G2-5A</t>
  </si>
  <si>
    <t>U422-003-G2</t>
  </si>
  <si>
    <t>U428-003</t>
  </si>
  <si>
    <t>U428-003-CRA</t>
  </si>
  <si>
    <t>U428-003-G2</t>
  </si>
  <si>
    <t>U428-006</t>
  </si>
  <si>
    <t>U428-C03-G2</t>
  </si>
  <si>
    <t>B203-101-IND</t>
  </si>
  <si>
    <t>B203-101-IND-ER</t>
  </si>
  <si>
    <t>U330-10M</t>
  </si>
  <si>
    <t>N062-024-KJ-SH</t>
  </si>
  <si>
    <t>P131-06N</t>
  </si>
  <si>
    <t>P134-06N-VGA</t>
  </si>
  <si>
    <t>P136-06N-HV-V2</t>
  </si>
  <si>
    <t>B127A-004-BHPH3</t>
  </si>
  <si>
    <t>B127A-1A1-BCBH</t>
  </si>
  <si>
    <t>B127A-4X4-BH4PH</t>
  </si>
  <si>
    <t>EN1111</t>
  </si>
  <si>
    <t>EN1309N4</t>
  </si>
  <si>
    <t>EN1511N4LATCH</t>
  </si>
  <si>
    <t>EN1812</t>
  </si>
  <si>
    <t>ENBRKT</t>
  </si>
  <si>
    <t>ENBRKTCVR</t>
  </si>
  <si>
    <t>USB to PS/2 Adapter for Keyboard and Mouse</t>
  </si>
  <si>
    <t>Mobile Cart Conversion Kit with Handle, Casters and Power Cord Manager for Tablet/Chromebook Charging Stations</t>
  </si>
  <si>
    <t>Hook-and-Loop Cable Ties, 10" L x 5/8" W - 10-Pack</t>
  </si>
  <si>
    <t>1U Cable Pass-Through Panel with Brush Strip</t>
  </si>
  <si>
    <t>1U Blanking Panel Kit, Toolless-Mounting, 10 pieces</t>
  </si>
  <si>
    <t>1U Blanking Panel Kit, Toolless-Mounting, 200 pieces</t>
  </si>
  <si>
    <t>1U Blanking Panel Kit, Toolless-Mounting, 50 pieces</t>
  </si>
  <si>
    <t>SmartRack Brush Strip Plate for Wall-Mount Racks</t>
  </si>
  <si>
    <t>SmartRack Magnetic Vinyl Kit for Rack Airflow Management</t>
  </si>
  <si>
    <t>SmartRack Enclosure Filter Kit</t>
  </si>
  <si>
    <t>Replacement Lock for SmartRack Server Rack Cabinets - Front and Back Doors, 2 Keys, Version 1</t>
  </si>
  <si>
    <t>Replacement Lock for SmartRack Server Rack Cabinets - Front and Back Doors, 2 Keys, Version 2</t>
  </si>
  <si>
    <t>SmartRack 1U Mounting Rail Deep Adapter Kit for Server Racks, 4 in. (10.2 cm)</t>
  </si>
  <si>
    <t>SmartRack 2U Mounting Rail Deep Adapter Kit for Server Racks, 4 in. (10.2 cm)</t>
  </si>
  <si>
    <t>SmartRack Cantilever Fixed Steel Rack Shelf - 1U, Vented, 7 in. (17.8 cm) Deep, Holds up to 40 lb. (18 kg)</t>
  </si>
  <si>
    <t>SmartRack Center-Mounted Steel Rack Shelf - 2U, Vented, 21.5 in. Deep, Holds up to 100 lb. (45 kg)</t>
  </si>
  <si>
    <t>SmartRack Universal-Mount Steel Rack Shelf - 2U, Vented, 21.7 in. Deep, Holds up to 100 lb. (45 kg)</t>
  </si>
  <si>
    <t>SmartRack Adjustable-Deep Steel Rack Shelf - 1U, Vented, 250 lb. (113 kg) Capacity</t>
  </si>
  <si>
    <t>SmartRack Sliding Steel Rack Shelf - 1U, Vented, 28.3 in. Deep, Holds up to 50 lb. (23 kg)</t>
  </si>
  <si>
    <t>SmartRack Enclosure Skirt Kit</t>
  </si>
  <si>
    <t>SmartRack Enclosure Skirt Kit for Euro-Series Wide Server Rack, 800 mm Width</t>
  </si>
  <si>
    <t>SmartRack Magnetic Door Switch Kit for front and rear doors; requires ENVIROSENSE, TLNETEM, E2MTHDI or E2MTDI</t>
  </si>
  <si>
    <t>SmartRack Side Airflow Ducting Kit for Network Switches</t>
  </si>
  <si>
    <t>Replacement Combination Lock for SmartRack Wall-Mount Server Rack Cabinets - Front Door</t>
  </si>
  <si>
    <t>19 in. Blanking Panel Kit, 4 Pieces</t>
  </si>
  <si>
    <t>Roof Panel Kit for Hot/Cold Aisle Containment System - Standard 600 mm Racks</t>
  </si>
  <si>
    <t>Roof Panel Kit for Hot/Cold Aisle Containment System - Wide 750 mm Racks</t>
  </si>
  <si>
    <t>Frame End Kit for Hot/Cold Aisle Containment System</t>
  </si>
  <si>
    <t>Short Riser Panels for Hot/Cold Aisle Containment System - Standard 600 mm Racks, Set of 2</t>
  </si>
  <si>
    <t>Tall Riser Panels for Hot/Cold Aisle Containment System - Standard 600 mm Racks, Set of 2</t>
  </si>
  <si>
    <t>Short Riser Panels for Hot/Cold Aisle Containment System - Wide 750 mm Racks, Set of 2</t>
  </si>
  <si>
    <t>Tall Riser Panels for Hot/Cold Aisle Containment System - Wide 750 mm Racks, Set of 2</t>
  </si>
  <si>
    <t>Sliding Double-Door Kit for Hot/Cold Aisle Containment System</t>
  </si>
  <si>
    <t>Telescopic Beam Kit for Hot/Cold Aisle Containment System</t>
  </si>
  <si>
    <t>HDMI to VGA Active Adapter Cable (HDMI to Low-Profile HD15 M/M), 3 ft. (0.9 m)</t>
  </si>
  <si>
    <t>HDMI to VGA Active Adapter Cable (HDMI to Low-Profile HD15 M/M), 6 ft. (1.8 m)</t>
  </si>
  <si>
    <t>HDMI to VGA Active Adapter Cable (HDMI to Low-Profile HD15 M/M), 10 ft. (3.1 m)</t>
  </si>
  <si>
    <t>DisplayPort 1.2 to VGA Active Adapter Cable (DP with Latches to HD15 M/M), 3 ft. (0.9 m)</t>
  </si>
  <si>
    <t>DisplayPort 1.2 to VGA Active Adapter Cable (DP with Latches to HD15 M/M), 6 ft. (1.8 m)</t>
  </si>
  <si>
    <t>DisplayPort 1.2 to VGA Active Adapter Cable (DP with Latches to HD15 M/M), 10 ft. (3.1 m)</t>
  </si>
  <si>
    <t>DisplayPort to HDMI Adapter Cable (M/M), 3 ft. (0.9 m)</t>
  </si>
  <si>
    <t>DisplayPort 1.2 to HDMI Active Adapter Cable (M/M), 4K 60 Hz, Gripping HDMI Plug, HDCP 2.2, 3 ft. (0.9 m)</t>
  </si>
  <si>
    <t>DisplayPort 1.4 to HDMI Active Adapter Cable (M/M), 4K 60 Hz, 4:4:4, HDR, HDCP 2.2, 3 ft. (0.9 m)</t>
  </si>
  <si>
    <t>DisplayPort to HDMI Adapter Cable (M/M), 6 ft. (1.8 m)</t>
  </si>
  <si>
    <t>DisplayPort 1.2 to HDMI Active Adapter Cable (M/M), 4K 60 Hz, Gripping HDMI Plug, HDCP 2.2, 6 ft. (1.8 m)</t>
  </si>
  <si>
    <t>DisplayPort to HDMI Adapter Cable (M/M), 10 ft. (3.1 m)</t>
  </si>
  <si>
    <t>DisplayPort 1.2 to HDMI Active Adapter Cable (M/M), 4K 60 Hz, Gripping HDMI Plug, HDCP 2.2, 10 ft. (3.1 m)</t>
  </si>
  <si>
    <t>DisplayPort 1.4 to HDMI Active Adapter Cable (M/M), 4K 60 Hz, 4:4:4, HDR, HDCP 2.2, 10 ft. (3 m)</t>
  </si>
  <si>
    <t>DisplayPort 1.2 to HDMI Active Adapter Cable (M/M), 4K 60 Hz, Gripping HDMI Plug, HDCP 2.2, 15 ft. (4.6 m)</t>
  </si>
  <si>
    <t>USB-C to HDMI Adapter Cable (M/M), 4K 60 Hz, 4:4:4, Thunderbolt 3 Compatible, Black, 6 ft. (1.8 m)</t>
  </si>
  <si>
    <t>High-Speed USB-C to HDMI Fiber Active Optical Cable (AOC) - UHD 4K 60 Hz, HDR, CL3 Rated, Black, 10 m</t>
  </si>
  <si>
    <t>High-Speed USB-C to HDMI Fiber Active Optical Cable (AOC) - UHD 4K 60 Hz, HDR, CL3 Rated, Black, 20 m</t>
  </si>
  <si>
    <t>VGA High-Resolution RGB Coaxial Cable (HD15 M/M)), 10 ft. (3.05 m)</t>
  </si>
  <si>
    <t>DVI Dual Link Cable, Digital TMDS Monitor Cable (DVI-D M/M), 10 ft. (3.05 m)</t>
  </si>
  <si>
    <t>DVI Single Link Cable, Digital TMDS Monitor Cable (DVI-D M/M), 6 ft. (1.83 m)</t>
  </si>
  <si>
    <t>High-Speed HDMI Cable, Digital Video with Audio, UHD 4K (M/M), Black, 3 ft. (0.91 m)</t>
  </si>
  <si>
    <t>8K HDMI Cable (M/M) - 8K 60 Hz, Dynamic HDR, 4:4:4, HDCP 2.2, Black, 3 ft.</t>
  </si>
  <si>
    <t>High-Speed HDMI Cable, Digital Video with Audio, UHD 4K (M/M), Black, 6 ft. (1.83 m)</t>
  </si>
  <si>
    <t>8K HDMI Cable (M/M) - 8K 60 Hz, Dynamic HDR, 4:4:4, HDCP 2.2, Black, 6 ft.</t>
  </si>
  <si>
    <t>High-Speed HDMI Cable, Digital Video with Audio, UHD 4K (M/M), Black, 10 ft. (3.05 m)</t>
  </si>
  <si>
    <t>8K HDMI Cable (M/M) - 8K 60 Hz, Dynamic HDR, 4:4:4, HDCP 2.2, Black, 10 ft.</t>
  </si>
  <si>
    <t>High-Speed HDMI Cable, Digital Video with Audio, UHD 4K (M/M), Black, 16 ft. (4.88 m)</t>
  </si>
  <si>
    <t>High-Speed HDMI Cable, Digital Video with Audio, UHD 4K (M/M), Black, 30 ft. (9.14 m)</t>
  </si>
  <si>
    <t>4K HDMI Fiber Active Optical Cable (AOC) - 4K 60 Hz, HDR, 4:4:4 (M/M), 5 m</t>
  </si>
  <si>
    <t>4K HDMI Fiber Active Optical Cable (AOC) - 4K 60 Hz, HDR, 4:4:4 (M/M), 100 m</t>
  </si>
  <si>
    <t>4K HDMI Fiber Active Optical Cable (AOC) - 4K 60 Hz, HDR, 4:4:4 (M/M), 10 m</t>
  </si>
  <si>
    <t>4K HDMI Fiber Active Optical Cable (AOC) - 4K 60 Hz, HDR, 4:4:4 (M/M), 15 m</t>
  </si>
  <si>
    <t>4K HDMI Fiber Active Optical Cable (AOC) - 4K 60 Hz, HDR, 4:4:4 (M/M), 20 m</t>
  </si>
  <si>
    <t>4K HDMI Fiber Active Optical Cable (AOC) - 4K 60 Hz, HDR, 4:4:4 (M/M), 30 m</t>
  </si>
  <si>
    <t>4K HDMI Fiber Active Optical Cable (AOC) - 4K 60 Hz, HDR, 4:4:4 (M/M), 40 m</t>
  </si>
  <si>
    <t>4K HDMI Fiber Active Optical Cable (AOC) - 4K 60 Hz, HDR, 4:4:4 (M/M), 50 m</t>
  </si>
  <si>
    <t>8K HDMI Plenum-Rated Fiber Active Optical Cable (AOC) - 8K UHD @ 60 Hz, HDR, M/M, Black, 10 m</t>
  </si>
  <si>
    <t>8K HDMI Plenum-Rated Fiber Active Optical Cable (AOC) - 8K UHD @ 60 Hz, HDR, M/M, Black, 15 m</t>
  </si>
  <si>
    <t>8K HDMI Plenum-Rated Fiber Active Optical Cable (AOC) - 8K UHD @ 60 Hz, HDR, M/M, Black, 20 m</t>
  </si>
  <si>
    <t>High-Speed HDMI Extension Cable with Ethernet and Digital Video with Audio, Ultra HD 4K (M/F), 6 ft. (1.83 m)</t>
  </si>
  <si>
    <t>DisplayPort Extension Cable with Latch, 4K @ 60 Hz, HDCP 2.2 (M/F), 6 ft. (1.83 m)</t>
  </si>
  <si>
    <t>DisplayPort Extension Cable with Latch, 4K @ 60 Hz, HDCP 2.2 (M/F),10 ft. (3.05 m)</t>
  </si>
  <si>
    <t>DisplayPort Extension Cable with Latch, 4K @ 60 Hz, HDCP 2.2 (M/F), 15 ft. (4.57 m)</t>
  </si>
  <si>
    <t>DisplayPort Cable with Latches, 4K @ 60 Hz, (M/M) 3 ft. (0.91 m)</t>
  </si>
  <si>
    <t>DisplayPort Cable with Latches, 4K @ 60 Hz, (M/M) 6 ft. (1.83 m)</t>
  </si>
  <si>
    <t>DisplayPort Cable with Latches, 4K @ 60 Hz, (M/M) 10 ft. (3.05 m)</t>
  </si>
  <si>
    <t>DisplayPort Cable with Latches, 4K @ 60 Hz, (M/M) 15 ft. (4.57 m)</t>
  </si>
  <si>
    <t>DisplayPort Active Optical Cable (AOC), 8K 60 Hz (M/M), CL3 Rated, Latching Connectors, Black, 15 m (49 ft.)</t>
  </si>
  <si>
    <t>DisplayPort Active Optical Cable (AOC), 8K 60 Hz (M/M), CL3 Rated, Latching Connectors, Black, 20 m (65 ft.)</t>
  </si>
  <si>
    <t>DisplayPort Active Optical Cable (AOC), 8K 60 Hz (M/M), CL3 Rated, Latching Connectors, Black, 25 m (82 ft.)</t>
  </si>
  <si>
    <t>DisplayPort Active Optical Cable (AOC), 8K 60 Hz (M/M), CL3 Rated, Latching Connectors, Black, 30 m (98 ft.)</t>
  </si>
  <si>
    <t>SmartRack 1U Horizontal Cable Manager - Finger duct with cover</t>
  </si>
  <si>
    <t>SmartRack 1U High Capacity Horizontal Cable Manager - Finger duct with dual-hinge cover</t>
  </si>
  <si>
    <t>SmartRack 2U High Capacity Horizontal Cable Manager - Finger duct with dual-hinge cover</t>
  </si>
  <si>
    <t>SmartRack 6 ft. (1.83 m) Vertical Cable Manager - Double finger duct with cover &amp; toolless mounting</t>
  </si>
  <si>
    <t>SmartRack 10-ft. x 1-ft. (3 m x 0.3 m) Cable Ladder, 2 sections - SRCABLETRAY/SRLADDERATTACH needed</t>
  </si>
  <si>
    <t>SmartRack 1U Horizontal Cable Manager - Flexible ring type</t>
  </si>
  <si>
    <t>SmartRack 2U Horizontal Cable Manager - Flexible ring type</t>
  </si>
  <si>
    <t>Cable Management D-Rings for Rack Enclosures - Button Mount, Large, 3 x 4 in., 12 Pack</t>
  </si>
  <si>
    <t>Cable Management Rings for Rack Enclosures - Button Mount, Small, 2 x 4 in., 12 Pack</t>
  </si>
  <si>
    <t>SmartRack 6 ft. (1.83 m) Vertical Cable Manager - Flexible ring type &amp; toolless mounting</t>
  </si>
  <si>
    <t>SmartRack Roof-Mounted Cable Trough - Provides cable routing and power/data cable segregation</t>
  </si>
  <si>
    <t>SmartRack 1U Horizontal Cable Management Tray</t>
  </si>
  <si>
    <t>SmartRack Roof-Mounted Cable Trough Vertical Expansion Plates - Requires SRCABLETRAY</t>
  </si>
  <si>
    <t>SmartRack 12-in. (30.48 cm) Width High Capacity Vertical Cable Manager - Double finger duct with cover</t>
  </si>
  <si>
    <t>SmartRack 3-in. (7.62 cm) Wide High Capacity Vertical Cable Manager - Double finger duct</t>
  </si>
  <si>
    <t>SmartRack 6-in. (15.24 cm) Wide High Capacity Vertical Cable Manager - Double finger duct with cover</t>
  </si>
  <si>
    <t>SmartRack Hardware Kit - Connects SRCABLELADDER to a wall or Open Frame Rack</t>
  </si>
  <si>
    <t>SmartRack 45U Vertical Cable Management Bars</t>
  </si>
  <si>
    <t>SmartRack 48U Vertical Cable Management Bars</t>
  </si>
  <si>
    <t>16-Port USB Charging Station with Syncing, 230V, 5V 40A (200W) USB Charger Output, 2U Rack-Mount</t>
  </si>
  <si>
    <t>32-Port USB Charging Station with Syncing, 230V, 5V 80A (400W) USB Charger Output, 2U Rack-Mount</t>
  </si>
  <si>
    <t>Cisco Console Rollover Cable Adapter (RJ45 M/F) - Blue, 5 in.</t>
  </si>
  <si>
    <t>Cisco Console Rollover Cable (RJ45 M/M), 10 ft. (3.05 m)</t>
  </si>
  <si>
    <t>USB-A to RJ45 Rollover Console Cable (M/M) - Cisco Compatible, 250 Kbps, 10 ft. (3.05 m), Black</t>
  </si>
  <si>
    <t>4-Port Console Server with Dual GB NIC, 4Gb Flash and 4 USB Ports</t>
  </si>
  <si>
    <t>8-Port Console Server with Dual GbE NIC, 4Gb Flash and 4 USB Ports</t>
  </si>
  <si>
    <t>8-Port Console Server with Built-In Modem, Dual GbE NIC, 4Gb Flash and Dual SFP</t>
  </si>
  <si>
    <t>48-Port Console Server, USB Ports (2) - Dual GbE NIC, 4 Gb Flash, Desktop/1U Rack, TAA</t>
  </si>
  <si>
    <t>Cat6 Gigabit Snagless Molded (UTP) Ethernet Cable (RJ45 M/M), Black, 1 ft. (0.31 m)</t>
  </si>
  <si>
    <t>Cat6 Gigabit Snagless Molded (UTP) Ethernet Cable (RJ45 M/M), Blue, 1 ft. (0.31 m)</t>
  </si>
  <si>
    <t>Cat6 Gigabit Snagless Molded (UTP) Ethernet Cable (RJ45 M/M), Blue, 1 ft. (0.31 m), 50-Piece Bulk Pack</t>
  </si>
  <si>
    <t>Cat6 Gigabit Snagless Molded (UTP) Ethernet Cable (RJ45 M/M), Black, 2 ft. (0.61 m)</t>
  </si>
  <si>
    <t>Cat6 Gigabit Snagless Molded (UTP) Ethernet Cable (RJ45 M/M), Blue, 2 ft. (0.61 m)</t>
  </si>
  <si>
    <t>Cat6 Gigabit Snagless Molded (UTP) Ethernet Cable (RJ45 M/M), Blue, 2 ft. (0.61 m), 50-Piece Bulk Pack</t>
  </si>
  <si>
    <t>Cat6 Gigabit Snagless Molded (UTP) Ethernet Cable (RJ45 M/M), Black, 3 ft. (0.91 m)</t>
  </si>
  <si>
    <t>Cat6 Gigabit Snagless Molded (UTP) Ethernet Cable (RJ45 M/M), Blue, 3 ft. (0.91 m)</t>
  </si>
  <si>
    <t>Cat6 Gigabit Snagless Molded (UTP) Ethernet Cable (RJ45 M/M), Blue, 3 ft. (0.91 m), 50-Piece Bulk Pack</t>
  </si>
  <si>
    <t>Cat6 Gigabit Snagless Molded (UTP) Ethernet Cable (RJ45 M/M), Black, 5 ft. (1.52 m)</t>
  </si>
  <si>
    <t>Cat6 Gigabit Snagless Molded (UTP) Ethernet Cable (RJ45 M/M), Blue, 5 ft. (1.52 m)</t>
  </si>
  <si>
    <t>Cat6 Gigabit Snagless Molded (UTP) Ethernet Cable (RJ45 M/M), Blue, 5 ft. (1.52 m), 50-Piece Bulk Pack</t>
  </si>
  <si>
    <t>Cat6 Gigabit Snagless Molded (UTP) Ethernet Cable (RJ45 M/M), Black, 6 ft. (1.83 m)</t>
  </si>
  <si>
    <t>Cat6 Gigabit Snagless Molded (UTP) Ethernet Cable (RJ45 M/M), Blue, 6 ft. (1.83 m)</t>
  </si>
  <si>
    <t>Cat6 Gigabit Snagless Molded (UTP) Ethernet Cable (RJ45 M/M), Black, 10 ft. (3.05 m)</t>
  </si>
  <si>
    <t>Cat6 Gigabit Snagless Molded (UTP) Ethernet Cable (RJ45 M/M), Blue, 10 ft. (3.05 m)</t>
  </si>
  <si>
    <t>Cat6 Gigabit Snagless Molded (UTP) Ethernet Cable (RJ45 M/M), Black, 15 ft. (4.57 m)</t>
  </si>
  <si>
    <t>Cat6 Gigabit Snagless Molded (UTP) Ethernet Cable (RJ45 M/M), Blue, 15 ft. (4.57 m)</t>
  </si>
  <si>
    <t>Cat6 Gigabit Snagless Molded (UTP) Ethernet Cable (RJ45 M/M), Black, 25 ft. (7.62 m)</t>
  </si>
  <si>
    <t>Cat6 Gigabit Snagless Molded (UTP) Ethernet Cable (RJ45 M/M), Blue, 25 ft. (7.62 m)</t>
  </si>
  <si>
    <t>Up-Angle Cat6 Gigabit Molded UTP Ethernet Cable (RJ45 Right-Angle Up M to RJ45 M), Blue, 10 ft. (3.05 m)</t>
  </si>
  <si>
    <t>Cat6a 10G Certified Snagless Shielded STP Ethernet Cable (RJ45 M/M), PoE, Blue, 3 ft. (0.91 m)</t>
  </si>
  <si>
    <t>Cat6a 10G Certified Snagless Shielded STP Ethernet Cable (RJ45 M/M), PoE, Blue, 5 ft. (1.52 m)</t>
  </si>
  <si>
    <t>Cat6a 10G Certified Snagless Shielded STP Ethernet Cable (RJ45 M/M), PoE, Blue, 10 ft. (3.05 m)</t>
  </si>
  <si>
    <t>Cat6a 10G Snagless Shielded Slim STP Ethernet Cable (RJ45 M/M), PoE, Blue, 1 ft. (0.3 m)</t>
  </si>
  <si>
    <t>Cat6a 10G Snagless Shielded Slim STP Ethernet Cable (RJ45 M/M), PoE, Blue, 3 ft. (0.9 m)</t>
  </si>
  <si>
    <t>Cat6a 10G Snagless Shielded Slim STP Ethernet Cable (RJ45 M/M), PoE, Blue, 5 ft. (1.5 m)</t>
  </si>
  <si>
    <t>Cat6a 10G Snagless Shielded Slim STP Ethernet Cable (RJ45 M/M), PoE, Blue, 6 ft. (1.8 m)</t>
  </si>
  <si>
    <t>Cat6a 10G Snagless Shielded Slim STP Ethernet Cable (RJ45 M/M), PoE, Blue, 10 ft. (3.1 m)</t>
  </si>
  <si>
    <t>Cat6a 10G Snagless Shielded Slim STP Ethernet Cable (RJ45 M/M), PoE, Blue, 15 ft. (4.6 m)</t>
  </si>
  <si>
    <t>Cat6a 10G Snagless Shielded Slim STP Ethernet Cable (RJ45 M/M), PoE, Blue, 25 ft. (7.6 m)</t>
  </si>
  <si>
    <t>Cat8 25G/40G-Certified Snagless Shielded S/FTP Ethernet Cable (RJ45 M/M), PoE, White, 3 ft. (0.91 m)</t>
  </si>
  <si>
    <t>Cat8 25G/40G Certified Snagless Shielded S/FTP Ethernet Cable (RJ45 M/M), PoE, White, 6 ft. (1.83 m)</t>
  </si>
  <si>
    <t>Cat8 25G/40G Certified Snagless Shielded S/FTP Ethernet Cable (RJ45 M/M), PoE, White, 10 ft. (3.05 m)</t>
  </si>
  <si>
    <t>Cat8 25G/40G Certified Snagless Shielded S/FTP Ethernet Cable (RJ45 M/M), PoE, White, 15 ft. (4.57 m)</t>
  </si>
  <si>
    <t>Cat8 25G/40G Certified Snagless Shielded S/FTP Ethernet Cable (RJ45 M/M), PoE, White, 25 ft. (7.62 m)</t>
  </si>
  <si>
    <t>USB-C Right Angle Adapter (M/F) , 3.1, Gen 2, 10 Gbps, Thunderbolt 3 Compatible, 3A Rating</t>
  </si>
  <si>
    <t>4-Port Industrial-Grade USB 2.0 Hub - 15 kV ESD Immunity, Metal Housing, Mountable</t>
  </si>
  <si>
    <t>7-Port Industrial-Grade USB 2.0 Hub - 15 kV ESD Immunity, Metal Housing, Mountable</t>
  </si>
  <si>
    <t>4-Port Industrial-Grade USB 3.0 SuperSpeed Hub - 20 kV ESD Immunity, Metal Housing, Mountable</t>
  </si>
  <si>
    <t>4-Port Ultra-Slim Portable USB 3.0 SuperSpeed Hub</t>
  </si>
  <si>
    <t>10-Port Industrial-Grade USB 3.0 SuperSpeed Hub - 20 kV ESD Immunity, Metal Housing, Mountable</t>
  </si>
  <si>
    <t>USB-C Dock, Triple Display - 4K HDMI/DisplayPort, VGA, USB 3.2 Gen 1, USB-A/USB-C Hub, GbE, 100W PD Charging, International Power Cables</t>
  </si>
  <si>
    <t>USB-C Dock - 4K HDMI, USB 3.2 Gen 1, USB-A Hub, GbE, Memory Card, 100W PD Charging, Detachable Cord</t>
  </si>
  <si>
    <t>USB-C Dock, Dual Display - 4K 60 Hz HDMI, USB 3.2 Gen 1, USB-A Hub, GbE, Memory Card, 100W PD Charging, Gray</t>
  </si>
  <si>
    <t>USB-C Multiport Adapter - HDMI, USB 3.0 Port, GbE, 60W PD Charging, HDCP, White</t>
  </si>
  <si>
    <t>Duplex Singlemode 9/125 Fiber Patch Cable (ST/ST), 3M (10 ft.)</t>
  </si>
  <si>
    <t>Duplex Singlemode 9/125 Fiber Patch Cable (ST/ST), 5M (16 ft.)</t>
  </si>
  <si>
    <t>Duplex Singlemode 9/125 Fiber Patch Cable (SC/SC), 1M (3 ft.)</t>
  </si>
  <si>
    <t>Duplex Singlemode 9/125 Fiber Patch Cable (SC/SC), 2M (6 ft.)</t>
  </si>
  <si>
    <t>Duplex Singlemode 9/125 Fiber Patch Cable (SC/SC), 5M (16 ft.)</t>
  </si>
  <si>
    <t>Duplex Singlemode 9/125 Fiber Patch Cable (LC/SC), 1M (3 ft.)</t>
  </si>
  <si>
    <t>Duplex Singlemode 9/125 Fiber Patch Cable (LC/SC), 2M (6 ft.)</t>
  </si>
  <si>
    <t>Duplex Singlemode 9/125 Fiber Patch Cable (LC/SC), 3M (10 ft.)</t>
  </si>
  <si>
    <t>Duplex Singlemode 9/125 Fiber Patch Cable (LC/SC), 5M (16 ft.)</t>
  </si>
  <si>
    <t>Duplex Singlemode 9/125 Fiber Patch Cable (LC/SC), 10M (33 ft.)</t>
  </si>
  <si>
    <t>Duplex Singlemode 9/125 Fiber Patch Cable (LC/ST), 1M (3 ft.)</t>
  </si>
  <si>
    <t>Duplex Singlemode 9/125 Fiber Patch Cable (LC/ST), 3M (10 ft.)</t>
  </si>
  <si>
    <t>Duplex Singlemode 9/125 Fiber Patch Cable (LC/ST), 10M (33 ft.)</t>
  </si>
  <si>
    <t>Duplex Singlemode 9/125 Fiber Patch Cable (LC/LC), 1M (3 ft.)</t>
  </si>
  <si>
    <t>Duplex Singlemode 9/125 Fiber Patch Cable (LC/LC), 2M (6 ft.)</t>
  </si>
  <si>
    <t>Duplex Singlemode 9/125 Fiber Patch Cable (LC/LC), 3M (10 ft.)</t>
  </si>
  <si>
    <t>Duplex Singlemode 9/125 Fiber Patch Cable (LC/LC), 5M (16 ft.)</t>
  </si>
  <si>
    <t>Duplex Singlemode 9/125 Fiber Patch Cable (LC/LC), 10M (33 ft.)</t>
  </si>
  <si>
    <t>Duplex Singlemode 9/125 Fiber Patch Cable (LC/LC), 15M (50 ft.)</t>
  </si>
  <si>
    <t>400G Duplex Singlemode 9/125 OS2 Switchable Fiber Optic Cable (LC/UPC M/M), LSZH, Yellow, 1 m (3.3 ft.)</t>
  </si>
  <si>
    <t>400G Duplex Singlemode 9/125 OS2 Switchable Fiber Optic Cable (LC/UPC M/M), LSZH, Yellow, 2 m (6.6 ft.)</t>
  </si>
  <si>
    <t>400G Duplex Singlemode 9/125 OS2 Switchable Fiber Optic Cable (LC/UPC M/M), LSZH, Yellow, 3 m (9.8 ft.)</t>
  </si>
  <si>
    <t>400G Duplex Singlemode 9/125 OS2 Switchable Fiber Optic Cable (LC/UPC M/M), LSZH, Yellow, 5 m (16.8 ft.)</t>
  </si>
  <si>
    <t>400G Duplex Singlemode 9/125 OS2 Switchable Fiber Optic Cable (LC/UPC M/M), LSZH, Yellow, 10 m (32.8 ft.)</t>
  </si>
  <si>
    <t>MTP/MPO (APC) to 4xLC (UPC) Singlemode Breakout Patch Cable, 40/100 GbE, QSFP+ 40GBASE-PLR4, Plenum, Yellow, 2 m (6.6 ft.)</t>
  </si>
  <si>
    <t>10Gb Duplex Multimode 50/125 OM3 LSZH Fiber Patch Cable (LC/SC) - Aqua, 1M (3 ft.)</t>
  </si>
  <si>
    <t>10Gb Duplex Multimode 50/125 OM3 LSZH Fiber Patch Cable (LC/SC) - Aqua, 2M (6 ft.)</t>
  </si>
  <si>
    <t>10Gb Duplex Multimode 50/125 OM3 LSZH Fiber Patch Cable (LC/SC) - Aqua, 3M (10 ft.)</t>
  </si>
  <si>
    <t>10Gb Duplex Multimode 50/125 OM3 LSZH Fiber Patch Cable (LC/SC) - Aqua, 5M (16 ft.)</t>
  </si>
  <si>
    <t>10Gb Duplex Multimode 50/125 OM3 LSZH Fiber Patch Cable (LC/SC) - Aqua, 10M (33 ft.)</t>
  </si>
  <si>
    <t>10Gb Duplex Multimode 50/125 OM3 LSZH Fiber Patch Cable (LC/LC) - Aqua, 1M (3 ft.)</t>
  </si>
  <si>
    <t>10Gb/100Gb Duplex Multimode 50/125 OM4 LSZH Fiber Patch Cable (LC/LC) - Aqua, 1M (3 ft.)</t>
  </si>
  <si>
    <t>LC to LC Multimode Duplex Fiber Optics Patch Cable, 1 Meter - 100Gb, 50/125, OM5, LC/LC, Lime Green</t>
  </si>
  <si>
    <t>10G Duplex Multimode 50/125 OM3 LSZH Fiber Optic Cable (LC/LC), Aqua, 2 m (6 ft.)</t>
  </si>
  <si>
    <t>10Gb/100Gb Duplex Multimode 50/125 OM4 LSZH Fiber Patch Cable (LC/LC) - Aqua, 2M (6 ft.)</t>
  </si>
  <si>
    <t>100G Duplex Multimode 50/125 OM5 LSZH Fiber Optic Cable (LC/LC), Lime Green, 2 m</t>
  </si>
  <si>
    <t>10Gb Duplex Multimode 50/125 OM3 LSZH Fiber Patch Cable (LC/LC) - Aqua, 3M (10 ft.)</t>
  </si>
  <si>
    <t>10Gb/100Gb Duplex Multimode 50/125 OM4 LSZH Fiber Patch Cable (LC/LC) - Aqua, 3M (10 ft.)</t>
  </si>
  <si>
    <t>100G Duplex Multimode 50/125 OM5 LSZH Fiber Optic Cable (LC/LC), Lime Green, 3 m</t>
  </si>
  <si>
    <t>10Gb Duplex Multimode 50/125 OM3 LSZH Fiber Patch Cable (LC/LC) - Aqua, 5M (16 ft.)</t>
  </si>
  <si>
    <t>10Gb/100Gb Duplex Multimode 50/125 OM4 LSZH Fiber Patch Cable (LC/LC) - Aqua, 5M (16 ft.)</t>
  </si>
  <si>
    <t>100G Duplex Multimode 50/125 OM5 LSZH Fiber Optic Cable (LC/LC), Lime Green, 5 m</t>
  </si>
  <si>
    <t>10Gb Duplex Multimode 50/125 OM3 LSZH Fiber Patch Cable, (LC/LC) - Aqua, 10M (33 ft.)</t>
  </si>
  <si>
    <t>10Gb/100Gb Duplex Multimode 50/125 OM4 LSZH Fiber Patch Cable (LC/LC) - Aqua, 10M (33 ft.)</t>
  </si>
  <si>
    <t>100G Duplex Multimode 50/125 OM5 LSZH Fiber Optic Cable (LC/LC), Lime Green, 10 m</t>
  </si>
  <si>
    <t>10Gb Duplex Multimode 50/125 OM3 LSZH Fiber Patch Cable, (LC/LC) - Aqua, 15M (50 ft.)</t>
  </si>
  <si>
    <t>100G Duplex Multimode 50/125 OM4 LSZH Fiber Optic Cable (LC/LC), Aqua, 15 m</t>
  </si>
  <si>
    <t>10Gb Duplex Multimode 50/125 OM3 LSZH Fiber Patch Cable, (LC/LC) - Aqua, 20M (65-ft)</t>
  </si>
  <si>
    <t>100G Duplex Multimode 50/125 OM4 LSZH Fiber Optic Cable (LC/LC), Aqua, 20 m</t>
  </si>
  <si>
    <t>10Gb Duplex Multimode 50/125 OM3 LSZH Fiber Patch Cable, (LC/LC) - Aqua, 25M (82 ft.)</t>
  </si>
  <si>
    <t>400G Multimode 50/125 OM3 Switchable Fiber Optic Cable (Duplex LC-PC M/M), LSZH, Aqua, 1 m (3.3 ft.)</t>
  </si>
  <si>
    <t>400G Multimode 50/125 OM4 Switchable Fiber Optic Cable (Duplex LC-PC M/M), LSZH, Aqua, 1 m (3.3 ft.)</t>
  </si>
  <si>
    <t>400G Multimode 50/125 OM3 Switchable Fiber Optic Cable (Duplex LC-PC M/M), LSZH, Aqua, 2 m (6.6 ft.)</t>
  </si>
  <si>
    <t>400G Multimode 50/125 OM4 Switchable Fiber Optic Cable (Duplex LC-PC M/M), LSZH, Aqua, 2 m (6.6 ft.)</t>
  </si>
  <si>
    <t>400G Multimode 50/125 OM3 Switchable Fiber Optic Cable (Duplex LC-PC M/M), LSZH, Aqua, 3 m (9.8 ft.)</t>
  </si>
  <si>
    <t>400G Multimode 50/125 OM4 Switchable Fiber Optic Cable (Duplex LC-PC M/M), LSZH, Aqua, 3 m (9.8 ft.)</t>
  </si>
  <si>
    <t>400G Multimode 50/125 OM3 Switchable Fiber Optic Cable (Duplex LC-PC M/M), LSZH, Aqua, 5 m (16.4 ft.)</t>
  </si>
  <si>
    <t>400G Multimode 50/125 OM4 Switchable Fiber Optic Cable (Duplex LC-PC M/M), LSZH, Aqua, 5 m (16.4 ft.)</t>
  </si>
  <si>
    <t>400G Multimode 50/125 OM3 Switchable Fiber Optic Cable (Duplex LC-PC M/M), LSZH, Aqua, 10 m (32.8 ft.)</t>
  </si>
  <si>
    <t>400G Multimode 50/125 OM4 Switchable Fiber Optic Cable (Duplex LC-PC M/M), LSZH, Aqua, 10 m (32.8 ft.)</t>
  </si>
  <si>
    <t>100G Duplex Multimode 50/125 OM4 Armored Fiber Optic Cable (LC/LC Duplex M/M), LSZH, Aqua, 15 m (49.2 ft.)</t>
  </si>
  <si>
    <t>MTP/MPO Fan-out Cable with Push/Pull Tab Connectors, MTP/MPO to 4xLC, 40GbE, 40GBASE-SR4,OM3 Plenum-rated - Aqua, 3M (9.84 ft.)</t>
  </si>
  <si>
    <t>40/100/400G Multimode 50/125 OM3 Fiber Optic Cable (12F MTP/MPO-PC F/F), LSZH, Aqua, 1 m (3.3 ft.)</t>
  </si>
  <si>
    <t>40/100/400G Multimode 50/125 OM3 Fiber Optic Cable (12F MTP/MPO-PC F/F), LSZH, Aqua, 2 m (6.6 ft.)</t>
  </si>
  <si>
    <t>40/100/400G Multimode 50/125 OM3 Fiber Optic Cable (12F MTP/MPO-PC F/F), LSZH, Aqua, 3 m (9.8 ft.)</t>
  </si>
  <si>
    <t>40/100/400G Multimode 50/125 OM3 Fiber Optic Cable (12F MTP/MPO-PC F/F), LSZH, Aqua, 5 m (16.4 ft.)</t>
  </si>
  <si>
    <t>40/100/400G Multimode 50/125 OM3 Fiber Optic Cable (12F MTP/MPO-PC F/F), LSZH, Aqua, 10 m (32.8 ft.)</t>
  </si>
  <si>
    <t>40G MTP/MPO to 4xLC Fan-Out OM4 Plenum-Rated Fiber Optic Cable, 40GBASE-SR4, Push/Pull Tabs, Magenta, 2 m</t>
  </si>
  <si>
    <t>100G Multimode 50/125 OM4 Fiber Optic Cable (12F MTP/MPO-PC F/F), LSZH, Magenta, 1 m (3.3 ft.)</t>
  </si>
  <si>
    <t>100G Multimode 50/125 OM4 Fiber Optic Cable (12F MTP/MPO-PC F/F), LSZH, Magenta, 2 m (6.6 ft.)</t>
  </si>
  <si>
    <t>100G Multimode 50/125 OM4 Fiber Optic Cable (12F MTP/MPO-PC F/F), LSZH, Magenta, 3 m (9.8 ft.)</t>
  </si>
  <si>
    <t>100G Multimode 50/125 OM4 Fiber Optic Cable (12F MTP/MPO-PC F/F), LSZH, Magenta, 5 m (16.4 ft.)</t>
  </si>
  <si>
    <t>100G Multimode 50/125 OM4 Fiber Optic Cable (12F MTP/MPO-PC F/F), LSZH, Magenta, 10 m (32.8 ft.)</t>
  </si>
  <si>
    <t>100G Multimode 50/125 OM4 Fiber Optic Cable (12F MTP/MPO-PC F/F), LSZH, Magenta, 15 m (49.2 ft.)</t>
  </si>
  <si>
    <t>WorkWise Wall-Mounted Workstation, Single Display</t>
  </si>
  <si>
    <t>Isolator Series Dual-Voltage 115/230V 1000W 60601-1 Medical-Grade Isolation Transformer, C14 Inlet, 8 C13 Outlets</t>
  </si>
  <si>
    <t>Isolator Series Dual-Voltage 115/230V 1800W 60601-1 Medical-Grade Isolation Transformer, C20 Inlet, 8 C13 Outlets</t>
  </si>
  <si>
    <t>Isolator Series Dual-Voltage 115/230V 300W 60601-1 Medical-Grade Isolation Transformer, C14 Inlet, 4 C13 Outlets</t>
  </si>
  <si>
    <t>Isolator Series Dual-Voltage 115/230V 600W 60601-1 Medical-Grade Isolation Transformer, C14 Inlet, 6 C13 Outlets</t>
  </si>
  <si>
    <t>2-Post Rack-Mount Bracket, B020, B021, B040, and B070 Consoles &amp; KVM Consoles</t>
  </si>
  <si>
    <t>NetDirector PS/2 Server Interface Unit (B064-Series</t>
  </si>
  <si>
    <t>NetDirector PS/2 Server Interface Unit (B064-Serie</t>
  </si>
  <si>
    <t>NetDirector DisplayPort USB Server Interface Unit with Virtual Media and CAC Support (B064-IPG Series)</t>
  </si>
  <si>
    <t>NetDirector DVI USB Server Interface Unit with Virtual Media and CAC Support (B064-IPG Series), USB and DVI</t>
  </si>
  <si>
    <t>NetDirector HDMI USB Server Interface Unit with Virtual Media and CAC Support (B064-IPG Series), USB and HDMI</t>
  </si>
  <si>
    <t>NetDirector USB Server Interface Unit (B064-Series)</t>
  </si>
  <si>
    <t>NetDirector USB Server Interface Unit with Virtual Media Support (B064-Series)</t>
  </si>
  <si>
    <t>NetDirector USB Server Interface Unit with Virtual Media Support and Audio (B064-IPG Series)</t>
  </si>
  <si>
    <t>NetDirector USB Server Interface Unit with Virtual Media &amp; CAC Support (B064-Series)</t>
  </si>
  <si>
    <t>NetCommander USB Server Interface Unit (SIU) - Single</t>
  </si>
  <si>
    <t>NetCommander USB Server Interface Unit (SIU) with Virtual Media up to 12Mbps</t>
  </si>
  <si>
    <t>Daisy Chain Cable for NetDirector KVM Switch B020-Series and KVM B022-Series, 15 ft. (4.57 m)</t>
  </si>
  <si>
    <t>USB/PS2 Combo Cable for NetDirector KVM Switches B020-U08/U16 and KVM B022-U16, 6 ft. (1.83 m)</t>
  </si>
  <si>
    <t>VGA to DisplayPort and USB-A Adapter Cable Kit for Tripp Lite B020-U and B022-U KVM, 6 ft. (1.8 m)</t>
  </si>
  <si>
    <t>USB/PS2 Combo Cable for NetDirector KVM Switch B020-U08/U16, 10 ft. (3.05 m)</t>
  </si>
  <si>
    <t>USB/PS2 Combo Cable for NetDirector KVM Switches B020-U08/U16 and KVM B022-U16, 15 ft. (4.57 m)</t>
  </si>
  <si>
    <t>USB/PS2 Combo Cable Kit for NetController KVM Switches B040-Series and B042-Series, 6 ft. (1.83 m)</t>
  </si>
  <si>
    <t>USB/PS2 Combo Cable Kit for NetController KVM Switches B040-Series and B042-Series, 10 ft. (3.05 m)</t>
  </si>
  <si>
    <t>USB/PS2 Combo Cable Kit for NetController KVM Switches B040-Series and B042-Series, 15 ft. (4.57 m)</t>
  </si>
  <si>
    <t>HDMI/DVI/USB KVM Cable Kit, 6 ft. (1.83 m)</t>
  </si>
  <si>
    <t>HDMI KVM Cable Kit - 4K HDMI, USB 2.0, 3.5 mm Audio (M/M), Black, 6 ft. (1.83 m)</t>
  </si>
  <si>
    <t>HDMI/DVI/USB KVM Cable Kit, 10 ft. (3.05 m) - USB 2.0, 4K 60Hz</t>
  </si>
  <si>
    <t>HDMI KVM Cable Kit - 4K HDMI, USB 2.0, 3.5 mm Audio (M/M), Black, 10 ft. (3.05 m)</t>
  </si>
  <si>
    <t>DisplayPort KVM Cable Kit, 3 in 1 - 4K DisplayPort, USB, 3.5 mm Audio (3xM/3xM), 4:4:4, 6 ft. (1.83 m), Black</t>
  </si>
  <si>
    <t>Dual DisplayPort KVM Cable Kit - DP, USB, 3.5 mm Audio (3xM/3xM) + DP (M/M), 4K, 4:4:4, 6 ft. (1.83 m), Black</t>
  </si>
  <si>
    <t>DisplayPort KVM Cable Kit - DP, USB, 3.5 mm Audio (3xM/3xM) + USB (M/M) + DP (M/M), 4K, 6 ft. (1.83 m), Black</t>
  </si>
  <si>
    <t>HDMI KVM Cable Kit for Tripp Lite B005-HUA2-K and B005-HUA4 KVM, 4K HDMI, USB 3.2 Gen 1, 3.5 mm, 6 ft. (1.83 m)</t>
  </si>
  <si>
    <t>4-Port HDMI/USB KVM Switch - 4K 60 Hz, HDR, HDCP 2.2, IR, USB Sharing</t>
  </si>
  <si>
    <t>NetDirector 8-Port 1U Rack-Mount Console KVM Switch with 19-in. LCD and IP Remote Access</t>
  </si>
  <si>
    <t>NetDirector 8-Port 1U Rack-Mount Console KVM Switch with 19-in. LCD + 8 PS2/USB Combo Cables</t>
  </si>
  <si>
    <t>NetDirector 16-Port 1U Rack-Mount Console IP KVM Switch with 19 in. LCD</t>
  </si>
  <si>
    <t>NetDirector 16-Port 1U Rack-Mount Console KVM Switch with 19-in. LCD + 8 PS2/USB Combo Cables</t>
  </si>
  <si>
    <t>1U Rack-Mount Console with 19-in. LCD</t>
  </si>
  <si>
    <t>1U Rack-Mount Console with 19 in. LCD, 1920 x 1080 (1080p), DVI or VGA Video, TAA</t>
  </si>
  <si>
    <t>NetDirector 8-Port 1U Rack-Mount Console HDMI KVM Switch with 17 in. LCD and IP Remote Access, Dual Rail</t>
  </si>
  <si>
    <t>8-Port KVM Switch Console, DisplayPort , 17 in. LCD, 1U</t>
  </si>
  <si>
    <t>8-Port KVM Switch, 17 in. LCD, DisplayPort, IP Remote</t>
  </si>
  <si>
    <t>NetDirector 16-Port DisplayPort KVM Switch Console with 17 in. LCD, Dual Rail, 1U Rack-Mount</t>
  </si>
  <si>
    <t>NetDirector 16-Port DisplayPort KVM Switch Console with 17 in. LCD, IP Remote Access, Dual Rail, 1U Rack-Mount</t>
  </si>
  <si>
    <t>2-Port DisplayPort 1.1/USB KVM Switch with Audio/Video, Built-In Cables, USB Peripheral Sharing</t>
  </si>
  <si>
    <t>KVM Console to USB 2.0 Portable Laptop Crash Cart Adapter with File Transfer and Video Capture, 1920 x 1200 @ 60 Hz</t>
  </si>
  <si>
    <t>NetController 8-Port 1U Rack-Mount Console KVM Switch with 19-in. LCD</t>
  </si>
  <si>
    <t>NetController 16-Port 1U Rack-Mount Console KVM Switch with 19-in. LCD</t>
  </si>
  <si>
    <t>8-Port Cat5 KVM over IP Switch with Virtual Media - 1 Local &amp; 1 Remote User, 1U Rack-Mount, TAA</t>
  </si>
  <si>
    <t>NetDirector 16-Port Cat5 KVM over IP Switch - Virtual Media, 1 Remote + 1 Local User, 1U Rack-Mount, TAA</t>
  </si>
  <si>
    <t>Universal USB-A to Lightning, USB Micro-B and USB-C Sync/Charge Cable (M/3xM), MFi Certified, Black, 6 ft. (1.8 m)</t>
  </si>
  <si>
    <t>Heavy-Duty USB-C to Lightning Sync/Charge Cable, MFi Certified - M/M, USB 2.0, 10 ft. (3.05 m)</t>
  </si>
  <si>
    <t>Gigabit Multimode Fiber to Ethernet Media Converter, 10/100/1000 LC, International Power Supply, 850 nm, 550M (1804.46 ft.)</t>
  </si>
  <si>
    <t>Gigabit Multimode Fiber to Ethernet Media Converter, 10/100/1000 SC, International Power Supply, 850 nm, 550M (1804.46 ft.)</t>
  </si>
  <si>
    <t>Gigabit Singlemode Fiber to Ethernet Media Converter, 10/100/1000 SC, 1310 nm, 20 km (12.4 mi.)</t>
  </si>
  <si>
    <t>Duplex Multimode 62.5/125 Fiber Adapter (LC-SC M/F) 1 ft. (0.31 m)</t>
  </si>
  <si>
    <t>24-Port 1U Rack-Mount Cat5e 110 Patch Panel, 568B, RJ45 Ethernet, TAA</t>
  </si>
  <si>
    <t>Cat6 Straight Through Modular In-line Snap-in Coupler (RJ45 F/F), TAA</t>
  </si>
  <si>
    <t>Cat6a Straight-Through Modular In-Line Snap-In Coupler (RJ45 F/F), TAA</t>
  </si>
  <si>
    <t>Cat6 Straight-Through Modular Shielded In-Line Snap-In Coupler with 90-Degree Down-Angled Port (RJ45 F/F)</t>
  </si>
  <si>
    <t>Cat6 Straight-Through Modular In-Line Snap-In Coupler (RJ45 F/F), White, TAA</t>
  </si>
  <si>
    <t>Toolless Cat6a Keystone Jack, PoE/PoE+ Compliant, Shuttered - Gray, TAA</t>
  </si>
  <si>
    <t>Cat6a 110-Style Punchdown RJ45 Keystone Jack, White, TAA</t>
  </si>
  <si>
    <t>Cat6/Cat5e 110 Style Punch Down Keystone Jack - Blue, 25-Pack, TAA</t>
  </si>
  <si>
    <t>Cat6/Cat5e 110 Style Punch Down Keystone Jack - White, 25-Pack, TAA</t>
  </si>
  <si>
    <t>24-Port 1U Rack-Mount Cat6/Cat5 110 Patch Panel, 568B, RJ45 Ethernet, TAA</t>
  </si>
  <si>
    <t>48-Port 2U Rack-Mount Cat6/Cat5 110 Patch Panel, 568B, RJ45 Ethernet, TAA</t>
  </si>
  <si>
    <t>48-Port 1U Rack-Mount Cat6/Cat5 High Density 110 Patch Panel, 568B, RJ45 Ethernet, TAA</t>
  </si>
  <si>
    <t>Cat6 24-Port Patch Panel - PoE+ Compliant, 110/Krone, 568A/B, RJ45 Ethernet, 1U Rack-Mount, TAA</t>
  </si>
  <si>
    <t>24-Port 1U Rack-Mount Cat6/Cat5 Feedthrough Patch Panel, RJ45 Ethernet, TAA</t>
  </si>
  <si>
    <t>24-Port 1U Rack-Mount STP Shielded Cat6 /Cat5 Feedthrough Patch Panel, RJ45 Ethernet, TAA</t>
  </si>
  <si>
    <t>24-Port 1U Rack-Mount STP Shielded Cat6a Feedthrough Patch Panel, RJ45 Ethernet, TAA</t>
  </si>
  <si>
    <t>48-Port 1U Rack-Mount STP Shielded Cat6a Feedthrough Patch Panel, RJ45 Ethernet, TAA</t>
  </si>
  <si>
    <t>40Gb to 10Gb Breakout Cassette - (x2) 12-Fiber OM4 MTP/MPO ( Male with Pins ) to (x12) LC</t>
  </si>
  <si>
    <t>40/100Gb Breakout Cassette, 40Gb to 4 x 10Gb, 100Gb to 4 x 25Gb (x3) 8-Fiber OM4 MTP/MPO (Male with Pins) to (x12) LC Duplex, Type-B Polarity</t>
  </si>
  <si>
    <t>Copper/Fiber Enclosure for 4 High-Density Cassettes, 1U</t>
  </si>
  <si>
    <t>10GbE Pass-Through Cassette - (x12) LC Duplex</t>
  </si>
  <si>
    <t>40/100Gb Singlemode Fiber Breakout Cassette, 40Gb to 4 x 10Gb, 100Gb to 4 x 25Gb, (x3) 8-Fiber MTP/MPO (APC) to (x12) LC (UPC) Duplex 9/125, N484 Chassis</t>
  </si>
  <si>
    <t>40/100Gb Breakout Cassette, 40Gb to 4 x 10Gb, 100Gb to 4 x 25Gb, (x3) 8-Fiber MTP/MPO to (x12) LC Duplex, Type-B Polarity</t>
  </si>
  <si>
    <t>16-Port Fiber Patch Panel, 1U (LC/LC), Multimode or Singlemode</t>
  </si>
  <si>
    <t>36-Port Fiber Patch Panel Enclosure, 1U Rack-Mount (LC/LC)</t>
  </si>
  <si>
    <t>5-Port Unmanaged Industrial Ethernet Switch - 10/100 Mbps, Ruggedized, -40° to 75°C, DIN/Wall Mount</t>
  </si>
  <si>
    <t>8-Port Unmanaged Fast Industrial Ethernet Switch - 10/100 Mbps, Ruggedized, -40° to 75°C, DIN/Wall Mount</t>
  </si>
  <si>
    <t>8-Port Unmanaged Industrial Ethernet Switch - 10/100 Mbps, Ruggedized, -40° to 75°C, DIN Mount</t>
  </si>
  <si>
    <t>4-Port Managed Industrial Gigabit Ethernet Switch - 10/100/1000 Mbps, 2 GbE SFP Slots, -40° to 75°C, DIN Mount</t>
  </si>
  <si>
    <t>5-Port Managed Industrial Gigabit Ethernet Switch - 10/100/1000 Mbps, GbE SFP Slot, -40° to 75°C, DIN Mount</t>
  </si>
  <si>
    <t>8-Port Managed Industrial Gigabit Ethernet Switch - 10/100/1000 Mbps, 2 GbE SFP Slots, -40° to 75°C, DIN Mount</t>
  </si>
  <si>
    <t>8-Port Managed Industrial Gigabit Ethernet Switch - Layer 2, 1 Gbps, PoE+ 30W, 4 GbE SFP Ports, -40° to 75°C, DIN Mount</t>
  </si>
  <si>
    <t>8-Port Managed Industrial Gigabit Ethernet Switch - Layer 2, 1 Gbps, PoE+ 30W, -40° to 75°C, DIN Mount</t>
  </si>
  <si>
    <t>4-Port Lite Managed Industrial Gigabit Ethernet Switch - 10/100/1000 Mbps, 2 GbE SFP Slots, -10° to 60°C, DIN Mount</t>
  </si>
  <si>
    <t>5-Port Lite Managed Industrial Gigabit Ethernet Switch - 10/100/1000 Mbps, PoE+ 30W, 2 GbE SFP Slots, -10° to 60°C, DIN Mount</t>
  </si>
  <si>
    <t>8-Port Lite Managed Industrial Gigabit Ethernet Switch - 10/100/1000 Mbps, PoE+ 30W, 2 GbE SFP Slots, -10° to 60°C, DIN Mount</t>
  </si>
  <si>
    <t>5-Port Unmanaged Industrial Gigabit Ethernet Switch - 10/100/1000 Mbps, PoE+ 30W, -10° to 60°C, 2 GbE SFP Slots, DIN Mount</t>
  </si>
  <si>
    <t>5-Port Unmanaged Industrial Gigabit Ethernet Switch - 10/100/1000 Mbps, PoE+ 30W, -10° to 60°C, DIN Mount</t>
  </si>
  <si>
    <t>8-Port Unmanaged Industrial Gigabit Ethernet Switch - 10/100/1000 Mbps, DIN Mount</t>
  </si>
  <si>
    <t>8-Port Unmanaged Industrial Gigabit Ethernet Switch - 10/100/1000 Mbps, 2 GbE SFP Slots, -40° to 75°C, DIN Mount</t>
  </si>
  <si>
    <t>8-Port Unmanaged Industrial Gigabit Ethernet Switch - 10/100/1000 Mbps, PoE+ 30W, 2 GbE SFP Slots, -40° to 75°C, DIN Mount</t>
  </si>
  <si>
    <t>16-Port Unmanaged Industrial Gigabit Ethernet Switch - 10/100/1000 Mbps, DIN Mount</t>
  </si>
  <si>
    <t>150W Power Inverter/Charger for Mobile Medical Equipment, 230V - IEC 60601-1</t>
  </si>
  <si>
    <t>350W Power Inverter/Charger for Mobile Medical Equipment, 230V - IEC 60601-1</t>
  </si>
  <si>
    <t>Industrial Gigabit Ethernet PoE injector, 60W PoE++, 802.3bt, Midspan, -40℃ to +75℃, IP30 housing, Dual 24-57VDC , DIN rail, 1 Port</t>
  </si>
  <si>
    <t>Industrial Gigabit Ethernet PoE injector, 90W PoE++, 802.3bt, Midspan, -40℃ to +75℃, IP30 housing, Dual 24-57VDC , DIN rail, 1 Port</t>
  </si>
  <si>
    <t>4-Post 1U Universal Adjustable Rack-Mount Shelf Kit</t>
  </si>
  <si>
    <t>4-Post 1U Universal Adjustable Rack-Mount Shelf Kit for Wall-Mount Racks</t>
  </si>
  <si>
    <t>1U Rack-Mount Device Rack Extension Bracket, 1.5 in.</t>
  </si>
  <si>
    <t>3U Rack-Mount Configurable Storage Shelf for Personal Electronics</t>
  </si>
  <si>
    <t>SmartRack Bolt-Down Kit - Secures stabilizing brackets or plates to facility floor</t>
  </si>
  <si>
    <t>SmartRack Square Hole Hardware Kit with 50 M5 screws and washers</t>
  </si>
  <si>
    <t>SmartRack Square Hole Hardware Kit with 50 M6 screws and washers</t>
  </si>
  <si>
    <t>SmartRack Square Hole Hardware Kit with 50 pcs 12-24 screws and washers</t>
  </si>
  <si>
    <t>SmartRack Rolling Caster Kit, 4 pack</t>
  </si>
  <si>
    <t>SmartRack Heavy-Duty Rolling Caster Kit, 4 pack</t>
  </si>
  <si>
    <t>SmartRack Door Handles with Combination Lock - 2-pack for front and rear doors with bypass key</t>
  </si>
  <si>
    <t>Adjustable Rack-Mount DIN Rail Kit – Top Hat, Mini Top Hat and G-Style Rails</t>
  </si>
  <si>
    <t>SmartRack 2U Locking Rack-Mount Storage Drawer</t>
  </si>
  <si>
    <t>SmartRack 4U Locking Rack-Mount Storage Drawer</t>
  </si>
  <si>
    <t>SmartRack Rack Enclosure Extension Frame - Increases rack external &amp; maximum mounting depth</t>
  </si>
  <si>
    <t>SmartRack Copper Bus Grounding Bar</t>
  </si>
  <si>
    <t>Copper Bus Grounding Bar for 24U and 25U Racks</t>
  </si>
  <si>
    <t>SmartRack Threaded Hole Hardware Kit - 50 each #12-24 screws</t>
  </si>
  <si>
    <t>SmartRack 2U Cantilever Fixed Shelf (60 lbs / 27.2 kgs capacity; 18-in. / 457 mm depth.)</t>
  </si>
  <si>
    <t>SmartRack 1U Cantilever Fixed Shelf (40 lbs / 18.1 kgs capacity; 12-in. / 305 mm depth.)</t>
  </si>
  <si>
    <t>SmartRack 1U Cantilever Toolless Mount Fixed Shelf (30 lbs / 13.6 kgs capacity; 12 in./305 mm depth)</t>
  </si>
  <si>
    <t>2U Cantilever Fixed Shelf (60 lbs / 27.2 kgs capacity; 21 in. / 533.4 mm depth.)</t>
  </si>
  <si>
    <t>SmartRack 2U Cantilever Toolless Mount Fixed Shelf (50 lbs /22.7 kgs capacity; 18 in./457 mm depth)</t>
  </si>
  <si>
    <t>SmartRack 2U Cantilever Double-sided Fixed Shelf (60 lbs / 27.2 kgs capacity each side; 36 in./914 mm depth)</t>
  </si>
  <si>
    <t>SmartRack Heavy-Duty Fixed Shelf (250 lbs / 113.4 kgs capacity; 26 in/660 mm depth)</t>
  </si>
  <si>
    <t>SmartRack Fixed Heavy-Duty Toolless Mount Shelf (250 lbs / 113.4 kgs capacity; 26 in./660 mm depth)</t>
  </si>
  <si>
    <t>SmartRack Keyboard Shelf (25 lbs / 11.3 kgs capacity; 16 in / 406 mm depth)</t>
  </si>
  <si>
    <t>SmartRack Standard Sliding Shelf (50 lbs / 22.7 kgs capacity; 28.3 in/719 mm depth)</t>
  </si>
  <si>
    <t>SmartRack Heavy-Duty Sliding Shelf (200 lbs / 90.7 kgs capacity; 28.3 in/719 mm depth.)</t>
  </si>
  <si>
    <t>SmartRack Anti-Tip Stabilizing Plate Kit - Provides extra stability for standalone enclosures</t>
  </si>
  <si>
    <t>SmartRack Thermal Duct Kit for SmartRack Enclosures</t>
  </si>
  <si>
    <t>SmartRack 42U Vertical Cable Management Bars</t>
  </si>
  <si>
    <t>Cantilevered Steel Rack Shelf - 1U, Vented, Integrated Cable Rings, 14.2 in. Deep, Holds up to 50 lbs (22.2 kgs)</t>
  </si>
  <si>
    <t>Rolling TV/Monitor Cart - for Flat/Curved 32” to 70” TVs and Monitors</t>
  </si>
  <si>
    <t>Rolling TV/Monitor Cart - for 37” to 70” TVs and Monitors - Classic Edition</t>
  </si>
  <si>
    <t>Rolling TV/Monitor Cart for 37” to 70” Flat-Screen Displays, Rotating Portrait/Landscape Mount</t>
  </si>
  <si>
    <t>Heavy-Duty Rolling TV Stand, Height Adjustable, 60" - 100" Screens</t>
  </si>
  <si>
    <t>Heavy-Duty Rolling TV Cart for 60” to 105” Flat-Screen Displays, Locking Casters, Black</t>
  </si>
  <si>
    <t>Portable Air Conditioning Unit for Server Rooms - 12,000 BTU (3.5kW), 230V, R290, Schuko CEE7 Input</t>
  </si>
  <si>
    <t>SmartRack 3U Fan Panel - 3 208-240V high-performance fans; 315 CFM; C14 inlet</t>
  </si>
  <si>
    <t>SmartRack Roof-Mounted Fan Panel - 6 208/240V high-performance fans; 420 CFM; C14 inlet</t>
  </si>
  <si>
    <t>SmartRack 12U Mid-Depth Small Rack Enclosure</t>
  </si>
  <si>
    <t>SmartRack 12U Standard-Depth 4-Post Open Frame Rack</t>
  </si>
  <si>
    <t>14U SmartRack Extra Deep Small Server Rack Enclosure, Doors &amp; Side Panels Included</t>
  </si>
  <si>
    <t>SmartRack 18U Mid-Depth Half-Height Rack Enclosure</t>
  </si>
  <si>
    <t>SmartRack 24U Mid-Depth Half-Height Rack Enclosure</t>
  </si>
  <si>
    <t>25U SmartRack Standard-Depth Half-Height Server Rack Enclosure, Doors and Side Panels</t>
  </si>
  <si>
    <t>Lifetime limited warranty</t>
  </si>
  <si>
    <t>25U SmartRack Standard-Depth Half-Height Rack Enclosure, Doors, Side Panels, Shock Pallet</t>
  </si>
  <si>
    <t>45U SmartRack 2-Post Open Frame Rack, 800 lbs (362.9 kgs) Capacity - Organize and Secure Network Rack Equipment</t>
  </si>
  <si>
    <t>SmartRack 12U Desktop 2-Post Open-Frame Rack</t>
  </si>
  <si>
    <t>13U SmartRack 2-Post Open Frame Rack - Organize and Secure Network Rack Equipment</t>
  </si>
  <si>
    <t>25U SmartRack 2-Post Open Frame Rack - Organize and Secure Network Rack Equipment</t>
  </si>
  <si>
    <t>42U SmartRack 4-Post Mid-Depth Open Frame Rack, Expansion Version - no sides, doors or roof</t>
  </si>
  <si>
    <t>SmartRack Premium 42U Server Rack Enclosure, Secure, Standard-Depth</t>
  </si>
  <si>
    <t>42U SmartRack Co-Location Standard-Depth Rack Enclosure Cabinet - 2 separate compartments</t>
  </si>
  <si>
    <t>42U SmartRack Deep Rack Enclosure Cabinet with doors &amp; side panels</t>
  </si>
  <si>
    <t>42U SmartRack Extra-Deep Server Rack - 48 in. (1219 mm) Depth, Doors &amp; Side Panels Included</t>
  </si>
  <si>
    <t>42U SmartRack Deep and Wide Rack Enclosure Cabinet with doors &amp; side panels</t>
  </si>
  <si>
    <t>42U SmartRack Expandable Standard-Depth Server Rack Enclosure Cabinet - side panels not included</t>
  </si>
  <si>
    <t>42U Standard-Depth 4-Post Premium Open Frame Rack - No Doors or Side Panels</t>
  </si>
  <si>
    <t>SmartRack 42U Standard-Depth Rack Enclosure Cabinet with Clear Acrylic Window</t>
  </si>
  <si>
    <t>42U SmartRack Knock-Down Standard-Depth Rack Enclosure Cabinet Kit</t>
  </si>
  <si>
    <t>42U SmartRack Mid-Depth Rack Enclosure Cabinet with doors &amp; side panels</t>
  </si>
  <si>
    <t>42U SmartRack Shallow-Depth Rack Enclosure Cabinet with doors &amp; side panels</t>
  </si>
  <si>
    <t>42U SmartRack Standard-Depth Rack Enclosure Cabinet with doors, side panels &amp; shock pallet shipping</t>
  </si>
  <si>
    <t>42U SmartRack Wide Standard-Depth Rack Enclosure Cabinet with Doors and Side Panels</t>
  </si>
  <si>
    <t>42U SmartRack Wide Standard-Depth Rack Enclosure Cabinet with Two Pre-Installed SRCABLEVRT3, with sides &amp; doors</t>
  </si>
  <si>
    <t>42U SmartRack Seismic-Certified Standard-Depth Rack Enclosure Cabinet with doors &amp; side panels</t>
  </si>
  <si>
    <t>45U SmartRack Standard-Depth Server Rack Enclosure Cabinet with doors &amp; side panels</t>
  </si>
  <si>
    <t>45U SmartRack Deep and Wide Rack Enclosure Cabinet with doors &amp; side panels</t>
  </si>
  <si>
    <t>48U SmartRack Standard-Depth Rack Enclosure Cabinet with doors &amp; side panels</t>
  </si>
  <si>
    <t>48U SmartRack Deep and Wide Rack Enclosure Cabinet with doors &amp; side panels</t>
  </si>
  <si>
    <t>SmartRack 48U Standard-Depth 4-Post Premium Open Frame Rack with No Sides or Doors</t>
  </si>
  <si>
    <t>48U SmartRack Standard-Depth Rack Enclosure Cabinet with doors, side panels &amp; shock pallet packaging</t>
  </si>
  <si>
    <t>48U SmartRack Wide Standard-Depth Rack Enclosure Cabinet with doors &amp; side panels</t>
  </si>
  <si>
    <t>45U SmartRack 4-Post Open Frame Rack, 1000 lbs (453.6 kgs) Capacity - Organize and Secure Network Rack Equipment</t>
  </si>
  <si>
    <t>13U SmartRack 4-Post Open Frame Rack - Organize and Secure Network Rack Equipment</t>
  </si>
  <si>
    <t>25U SmartRack 4-Post Open Frame Rack - Organize and Secure Network Rack Equipment</t>
  </si>
  <si>
    <t>48U Heavy-Duty 4-Post SmartRack Open Frame Rack - Organize and Secure Network Rack Equipment</t>
  </si>
  <si>
    <t>50U Heavy-Duty 4-Post SmartRack Open Frame Rack - Organize and Secure Network Rack Equipment</t>
  </si>
  <si>
    <t>52U Heavy-Duty 4-Post SmartRack Open Frame Rack - Organize and Secure Network Rack Equipment</t>
  </si>
  <si>
    <t>SmartRack 42U Standard-Depth Quiet Server Rack Enclosure Cabinet with Sound Suppression</t>
  </si>
  <si>
    <t>SmartRack 10U Low-Profile Switch-Depth Wall-Mount Small Rack Enclosure, Hinged Back</t>
  </si>
  <si>
    <t>SmartRack 10U Low-Profile Switch-Depth Wall-Mount Small Rack Enclosure, Clear Acrylic Window, Hinged Back</t>
  </si>
  <si>
    <t>SmartRack 12U Low-Profile Switch-Depth Wall-Mount Small Rack Enclosure</t>
  </si>
  <si>
    <t>SmartRack 12U Low-Profile Switch-Depth-Plus Wall-Mount Small Rack Enclosure</t>
  </si>
  <si>
    <t>SmartRack 12U Low-Profile Switch-Depth Wall-Mount Small Rack Enclosure, Clear Acrylic Window</t>
  </si>
  <si>
    <t>SmartRack 12U Heavy-Duty Low-Profile Server-Depth Side-Mount Wall-Mount Small Rack Enclosure</t>
  </si>
  <si>
    <t>SmartRack 12U Low-Profile Switch-Depth Wall-Mount Small Rack Enclosure, Hinged Back</t>
  </si>
  <si>
    <t>SmartRack 12U Server-Depth Wall-Mount Small Rack Enclosure, Hinged Back</t>
  </si>
  <si>
    <t>SmartRack 12U Server-Depth Wall-Mount Small Rack Enclosure, Clear Acrylic Window, Hinged Back</t>
  </si>
  <si>
    <t>SmartRack 12U UPS-Depth Wall-Mount Small Rack Enclosure, Hinged Back</t>
  </si>
  <si>
    <t>SmartRack 12U UPS-Depth Wall-Mount Small Rack Enclosure, Clear Acrylic Window, Hinged Back</t>
  </si>
  <si>
    <t>SmartRack 12U Low-Profile Switch-Depth Wall-Mount Small Rack Enclosure, Clear Acrylic Window, Hinged Back</t>
  </si>
  <si>
    <t>SmartRack 15U Low-Profile Switch-Depth Wall-Mount Half-Height Rack Enclosure, Hinged Back</t>
  </si>
  <si>
    <t>SmartRack 18U Heavy-Duty Low-Profile Server-Depth Side-Mount Wall-Mount Rack Enclosure Cabinet</t>
  </si>
  <si>
    <t>SmartRack 18U Low-Profile Switch-Depth Wall-Mount Rack Enclosure Cabinet, Hinged Back</t>
  </si>
  <si>
    <t>SmartRack 18U Low-Profile Patch-Depth Wall-Mount Half-Height Rack Enclosure, Hinged Back</t>
  </si>
  <si>
    <t>SmartRack 18U UPS-Depth Wall-Mount Half-Height Rack Enclosure, Hinged Back</t>
  </si>
  <si>
    <t>SmartRack 18U Low-Profile Switch-Depth Wall-Mount Half-Height Rack Enclosure, Clear Acrylic Window, Hinged Back</t>
  </si>
  <si>
    <t>SmartRack 26U Low-Profile Switch-Depth Wall-Mount Half-Height Rack Enclosure, Hinged Back</t>
  </si>
  <si>
    <t>SmartRack 26U UPS-Depth Wall-Mount Half-Height Rack Enclosure, Hinged Back</t>
  </si>
  <si>
    <t>SmartRack 6U Wall Mount Mini Rack Enclosure, Low-Profile, Switch-Depth</t>
  </si>
  <si>
    <t>SmartRack 6U Low-Profile Switch-Depth-Plus Wall-Mount Mini Rack Enclosure</t>
  </si>
  <si>
    <t>SmartRack 6U Low-Profile Switch-Depth Knock-Down Wall-Mount Mini Rack Enclosure</t>
  </si>
  <si>
    <t>SmartRack 6U Low-Profile Switch-Depth Wall-Mount Mini Rack Enclosure, Clear Acrylic Window, White</t>
  </si>
  <si>
    <t>SmartRack 9U Low-Profile Switch-Depth Wall-Mount Mini Rack Enclosure</t>
  </si>
  <si>
    <t>SmartRack 9U Low-Profile Switch-Depth-Plus Wall-Mount Mini Rack Enclosure</t>
  </si>
  <si>
    <t>SmartRack 9U Low-Profile Switch-Depth Wall-Mount Mini Rack Enclosure, Clear Acrylic Window</t>
  </si>
  <si>
    <t>SmartRack 2U Vertical Wall-Mount Rack Bracket</t>
  </si>
  <si>
    <t>SmartRack 4U Vertical Wall-Mount Rack Bracket</t>
  </si>
  <si>
    <t>SmartRack 12U Low-Profile Vertical-Mount Wall-Mount Small Server Rack Enclosure</t>
  </si>
  <si>
    <t>SmartRack 16U Low-Profile Vertical-Mount Wall-Mount Half-Height Server Rack Enclosure</t>
  </si>
  <si>
    <t>SmartRack 2U Low-Profile Vertical-Mount Switch-Depth Wall-Mount Rack Enclosure Cabinet</t>
  </si>
  <si>
    <t>SmartRack 4U Low-Profile Vertical-Mount Switch-Depth Wall-Mount Rack Enclosure Cabinet</t>
  </si>
  <si>
    <t>SmartRack 4U Low-Profile Vertical-Mount Server-Depth Wall-Mount Rack Enclosure Cabinet</t>
  </si>
  <si>
    <t>SmartRack 6U Low-Profile Vertical-Mount Switch-Depth Wall-Mount Rack Enclosure Cabinet</t>
  </si>
  <si>
    <t>SmartRack 6U Low-Profile Vertical-Mount Server-Depth Wall-Mount Rack Enclosure Cabinet</t>
  </si>
  <si>
    <t>2U Wall-Mount Bracket for Small Switches and Patch Panels, Hinged</t>
  </si>
  <si>
    <t>4U Wall-Mount Bracket with Shelf for Small Switches and Patch Panels, Hinged</t>
  </si>
  <si>
    <t>SmartRack 8U/12U/22U Expandable Low-Profile UPS-Depth Wall-Mount 2-Post Open-Frame Rack</t>
  </si>
  <si>
    <t>SmartRack 8U/12U/22U Expandable Very Low-Profile Patch-Depth Wall-Mount 2-Post Open-Frame Rack</t>
  </si>
  <si>
    <t>SmartRack 8U/12U/22U Expandable Ultra Low-Profile Patch-Depth Wall-Mount 2-Post Open Frame Rack</t>
  </si>
  <si>
    <t>Cisco-Compatible GLC-SX-MMD 1000Base-SX SFP Transceiver, DDM, Multimode LC, 850nm, 550M</t>
  </si>
  <si>
    <t>Dual-Monitor Desktop Mount Stand for 13" to 27" Flat-Screen Displays</t>
  </si>
  <si>
    <t>Dual-Display Monitor Arm with Desk Clamp and Grommet - Height Adjustable, 17” to 27” Monitors</t>
  </si>
  <si>
    <t>Dual-Display Flex-Arm Mount for 13” to 34” Monitors - Clamp or Grommet, USB, Audio Ports</t>
  </si>
  <si>
    <t>Single-Display Flex-Arm Desktop Clamp for 13” to 34” Displays - USB and Audio Ports, Aluminum</t>
  </si>
  <si>
    <t>Single-Display Monitor Stand - Height Adjustable, 17” to 27” Monitors</t>
  </si>
  <si>
    <t>Swivel/Tilt Corner Wall Mount for 37" to 70" TVs and Monitors - Flat/Curved</t>
  </si>
  <si>
    <t>Fixed Wall Mount for 45" to 85" TVs and Monitors</t>
  </si>
  <si>
    <t>Fixed Wall Mount for 60" to 100" TVs and Monitors, UL Certified</t>
  </si>
  <si>
    <t>Swivel/Tilt Wall Mount for 13" to 27" TVs and Monitors</t>
  </si>
  <si>
    <t>Swivel/Tilt Wall Mount for 26" to 55" TVs and Monitors</t>
  </si>
  <si>
    <t>Swivel/Tilt Wall Mount for 37" to 70" TVs and Monitors</t>
  </si>
  <si>
    <t>Swivel/Tilt Wall Mount for 60" to 100" TVs and Monitors, UL Certified</t>
  </si>
  <si>
    <t>Power Cable Kit for Healthcare Power Modules/Inverters/Chargers, 3 ft. (0.91 m)</t>
  </si>
  <si>
    <t>10-Port USB Charging Station with Adjustable Storage, 12V 8A (96W) USB Charger Output, Schuko Power Cord</t>
  </si>
  <si>
    <t>USB-C to HDMI Adapter (M/F) - 4K 60 Hz, HDCP 2.2, Black</t>
  </si>
  <si>
    <t>USB-C to HDMI Adapter with USB-A Port and PD Charging, HDCP, White</t>
  </si>
  <si>
    <t>Keyspan USB to Serial Adapter - USB-A Male to DB9 RS232 Male, 3 ft. (0.91 m), TAA</t>
  </si>
  <si>
    <t>USB-C to Serial DB9 RS232 Adapter Cable - 3 ft. (0.91 m) Keyspan, High-Speed (M/M), TAA</t>
  </si>
  <si>
    <t>Heavy-Duty USB-A to Lightning Sync/Charge Cable, MFi Certified - M/M, USB 2.0, 3 ft. (0.91 m)</t>
  </si>
  <si>
    <t>Heavy-Duty USB-A to Lightning Sync/Charge Cable, MFi Certified - M/M, USB 2.0, 6 ft. (1.83 m)</t>
  </si>
  <si>
    <t>Heavy-Duty USB-A to Lightning Sync/Charge Cable, MFi Certified - M/M, USB 2.0, 10 ft. (3.05 m)</t>
  </si>
  <si>
    <t>USB 2.0 A/B Cable (M/M), 6 ft. (1.83 m)</t>
  </si>
  <si>
    <t>USB 2.0 A/B Cable (M/M), 10 ft. (3.05 m)</t>
  </si>
  <si>
    <t>USB 2.0 A/B Cable (M/M), 15 ft. (4.57 m)</t>
  </si>
  <si>
    <t>USB 2.0 A/B Cable with Ferrite Chokes (M/M), 3 ft. (0.91 m)</t>
  </si>
  <si>
    <t>USB 2.0 A/B Cable with Ferrite Chokes (M/M), 6 ft. (1.83 m)</t>
  </si>
  <si>
    <t>USB 2.0 Extension Cable (A M/F) 3 ft. (0.91 m)</t>
  </si>
  <si>
    <t>USB 2.0 Extension Cable (A M/F), 6 ft. (1.83 m)</t>
  </si>
  <si>
    <t>USB 2.0 Extension Cable (A M/F), 10 ft. (3.05 m)</t>
  </si>
  <si>
    <t>USB 2.0 Extension Cable (A M/F) 16 ft. (4.88 m)</t>
  </si>
  <si>
    <t>USB 2.0 A to Mini-B Cable (A to 5Pin Mini-B, M/M), 3 ft. (0.91 m)</t>
  </si>
  <si>
    <t>USB 2.0 A to Mini-B Cable (A to 5Pin Mini-B M/M), 6 ft. (1.83 m)</t>
  </si>
  <si>
    <t>USB 3.0 SuperSpeed Device Cable (AB M/M) Black, 3 ft. (0.91 m)</t>
  </si>
  <si>
    <t>USB 3.0 SuperSpeed Device Cable (AB M/M) Black, 6 ft. (1.83 m)</t>
  </si>
  <si>
    <t>USB 3.0 SuperSpeed Device Cable (AB M/M) Black, 10 ft. (3.05 m)</t>
  </si>
  <si>
    <t>USB 3.0 SuperSpeed Device Cable (AB M/M) Black, 15 ft. (4.57 m)</t>
  </si>
  <si>
    <t>USB 3.0 SuperSpeed A/A Cable for Tripp Lite USB 3.0 All-in-One Keystone/Panel Mount Couplers (M/M), Black, 6 ft. (1.83 m)</t>
  </si>
  <si>
    <t>USB 3.0 SuperSpeed A to A Cable for Tripp Lite USB 3.0 All-in-One Keystone/Panel Mount Couplers (M/M), Black, 10 ft. (3 m)</t>
  </si>
  <si>
    <t>USB 3.0 SuperSpeed A to A Cable for Tripp Lite USB 3.0 All-in-One Keystone/Panel Mount Couplers (M/M), Black,15 ft. (4.6 m)</t>
  </si>
  <si>
    <t>USB 3.0 SuperSpeed Device Cable (A to Micro-B M/M) Black, 1 ft. (0.31 m)</t>
  </si>
  <si>
    <t>USB 3.0 SuperSpeed Device Cable (A to Micro-B M/M) Black, 3 ft. (0.91 m)</t>
  </si>
  <si>
    <t>USB 3.0 SuperSpeed Device Cable (A to Micro-B M/M) Black, 6 ft. (1.83 m)</t>
  </si>
  <si>
    <t>USB 3.0 SuperSpeed Active Repeater Cable (AB M/M), 25 ft. (7.62 m)</t>
  </si>
  <si>
    <t>USB 3.2 Gen 1 Plenum-Rated Fiber Active Optical Cable (AOC) - 5 Gbps, (A to B M/M), Black, 15 m</t>
  </si>
  <si>
    <t>USB 3.2 Gen 1 Plenum-Rated Fiber Active Optical Cable (AOC) - 5 Gbps, (A to B M/M), Black, 20 m</t>
  </si>
  <si>
    <t>USB 3.2 Gen 1 Plenum-Rated Fiber Active Optical Cable (AOC) - 5 Gbps, (A to B M/M), Black, 30 m</t>
  </si>
  <si>
    <t>USB-C Cable (M/M) - USB 3.1, Gen 1 (5 Gbps), Thunderbolt 3 Compatible, 3 ft. (0.91 m)</t>
  </si>
  <si>
    <t>USB-C Cable (M/M) - USB 3.1, Gen 2 (10 Gbps), 5A Rating, Thunderbolt 3 Compatible, 3 ft. (0.91 m)</t>
  </si>
  <si>
    <t>USB-C Cable (M/M) - USB 3.1, Gen 1 (5 Gbps), Thunderbolt 3 Compatible, 6 ft. (1.83 m)</t>
  </si>
  <si>
    <t>USB-C Cable (M/M) - USB 3.1, Gen 1 (5 Gbps), Thunderbolt 3 Compatible, 10 ft. (3.05 m)</t>
  </si>
  <si>
    <t>USB-C Cable (M/M) - USB 3.2 Gen 2 (10 Gbps), 5A (100W) Rating, Thunderbolt 3 Compatible, Right-Angle Plug, 1 m (3.3 ft.)</t>
  </si>
  <si>
    <t>USB-C Cable (M/M) - USB 3.1, Gen 2 (10 Gbps), 5A Rating, USB-IF Certified, Thunderbolt 3 Compatible, 3 ft. (0.91 m)</t>
  </si>
  <si>
    <t>USB-C to USB Type-B Cable (M/M) - USB 3.1, Gen 2 (10 Gbps), Thunderbolt 3 Compatible, 3 ft. (0.91 m)</t>
  </si>
  <si>
    <t>USB-C to USB-A Cable (M/M), USB 3.1 Gen 1 (5 Gbps), Thunderbolt 3 Compatible, 3 ft. (0.91 m)</t>
  </si>
  <si>
    <t>USB-C to USB-A Cable (M/M), Right-Angle C, USB 3.1 Gen 1 (5 Gbps), Thunderbolt 3 Compatible, 3 ft. (0.91 m)</t>
  </si>
  <si>
    <t>USB-C to USB-A Cable (M/M), USB 3.1 Gen 2 (10 Gbps), Thunderbolt 3 Compatible, 3 ft. (0.91 m)</t>
  </si>
  <si>
    <t>USB-C to USB-A Cable (M/M), USB 3.1 Gen 1 (5 Gbps), Thunderbolt 3 Compatible, 6 ft. (1.83 m)</t>
  </si>
  <si>
    <t>USB-C to USB-A Cable (M/M), USB 3.1 Gen 2 (10 Gbps), USB-IF Certified, Thunderbolt 3 Compatible, 3 ft. (0.91 m)</t>
  </si>
  <si>
    <t>1-Port Industrial USB over Cat6 Extender, ESD Protection, PoC - USB 2.0, Mountable, 150 ft. (45.72 m), TAA</t>
  </si>
  <si>
    <t>1-Port Industrial USB over Cat6 Extender, ESD Protection, PoC - USB 2.0, Mountable, 330 ft., TAA</t>
  </si>
  <si>
    <t>USB 3.0 SuperSpeed Active Extension Repeater Cable (A M/F), 10M (32.8 ft.)</t>
  </si>
  <si>
    <t>24-Port 1U Rack-Mount Shielded Blank Keystone/Multimedia Patch Panel, RJ45 Ethernet, USB, HDMI, Cat5e/6, TAA</t>
  </si>
  <si>
    <t>HDMI to VGA with Audio Converter Cable Adapter for Ultrabook/Laptop/Desktop PC, (M/F), 6-in. (15.24 cm)</t>
  </si>
  <si>
    <t>DisplayPort to VGA Active Adapter Video Converter (M/F), 6-in. (15.24 cm)</t>
  </si>
  <si>
    <t>DisplayPort to VGA/HDMI All-in-One Converter Adapter, DP ver 1.2, 4K 30 Hz HDMI</t>
  </si>
  <si>
    <t>4-Port HDMI over Cat6 Extender Kit, Splitter/3x Pigtail Receivers - 4K 60 Hz, HDR, 4:4:4, PoC, 230 ft. (70.1 m), TAA</t>
  </si>
  <si>
    <t>USB-C to HDMI over Cat6 Extender Kit, KVM Support, 4K 60Hz, 4:4:4, USB, PoC, HDCP 2.2, up to 230 ft., TAA</t>
  </si>
  <si>
    <t>4x4 HDMI over Cat6 Matrix Switch Kit, Switch/4x Pigtail Receivers - 4K 60 Hz, HDR, 4:4:4, PoC, 230 ft. (70.1 m), TAA</t>
  </si>
  <si>
    <t>Wireless Access Point Enclosure with Lock - Surface-Mount, ABS Construction, 11 x 11 in.</t>
  </si>
  <si>
    <t>Wireless Access Point Enclosure - NEMA 4, Surface-Mount, PC Construction, 13 x 9 in.</t>
  </si>
  <si>
    <t>Wireless Access Point Enclosure with Hasp - NEMA 4, Surface-Mount, PC Construction, 15 x 11 in.</t>
  </si>
  <si>
    <t>Wireless Access Point Enclosure with Lock - Surface-Mount, Plastic Construction, 18 x 12 in.</t>
  </si>
  <si>
    <t>Universal Wall Bracket for Wireless Access Point - Right Angle, Steel, White</t>
  </si>
  <si>
    <t>Universal Wall Bracket for Wireless Access Point with Cover - Right Angle, Steel, White</t>
  </si>
  <si>
    <t>Observatii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</si>
  <si>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</si>
  <si>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>5E550I</t>
  </si>
  <si>
    <t>Eaton 5E 550 IEC G2</t>
  </si>
  <si>
    <t>5E700I</t>
  </si>
  <si>
    <t>Eaton 5E 700 IEC G2</t>
  </si>
  <si>
    <t>5E700D</t>
  </si>
  <si>
    <t>Eaton 5E 700 DIN G2</t>
  </si>
  <si>
    <t>5E700UI</t>
  </si>
  <si>
    <t>Eaton 5E 700 USB IEC G2</t>
  </si>
  <si>
    <t>5E700UD</t>
  </si>
  <si>
    <t>Eaton 5E 700 USB DIN G2</t>
  </si>
  <si>
    <t>5E900UI</t>
  </si>
  <si>
    <t>Eaton 5E 900 USB IEC G2</t>
  </si>
  <si>
    <t>5E900UD</t>
  </si>
  <si>
    <t>Eaton 5E 900 USB DIN G2</t>
  </si>
  <si>
    <t>5E1200UI</t>
  </si>
  <si>
    <t>Eaton 5E 1200 USB IEC G2</t>
  </si>
  <si>
    <t>5E1200UD</t>
  </si>
  <si>
    <t>Eaton 5E 1200 USB DIN G2</t>
  </si>
  <si>
    <t>5E1600UI</t>
  </si>
  <si>
    <t>Eaton 5E 1600 USB IEC G2</t>
  </si>
  <si>
    <t>5E1600UD</t>
  </si>
  <si>
    <t>Eaton 5E 1600 USB DIN G2</t>
  </si>
  <si>
    <t>5E2200UI</t>
  </si>
  <si>
    <t>Eaton 5E 2200 USB IEC G2</t>
  </si>
  <si>
    <t>Network-M3</t>
  </si>
  <si>
    <t>Gigabit Network Card M3</t>
  </si>
  <si>
    <t>Eaton 9PX 3000i RT3U, 3000VA / 3000W, On-line double conversion with Power Factor Correction (PFC) system, Outputs: 8x C13 + 2x C19</t>
  </si>
  <si>
    <t>Pret Unitar cu Taxa Verde fara TVA</t>
  </si>
  <si>
    <t>Pret Promo cu Taxa Verde fara TVA</t>
  </si>
  <si>
    <t>Valoare Taxa Verde fara TVA (RON)</t>
  </si>
  <si>
    <t>EVBAFC20A</t>
  </si>
  <si>
    <t>EVBAF116A</t>
  </si>
  <si>
    <t>EVBAF132A</t>
  </si>
  <si>
    <t>EVBAF132X</t>
  </si>
  <si>
    <t>EVBAF316X</t>
  </si>
  <si>
    <t>EVBAF332X</t>
  </si>
  <si>
    <t>EBAB338</t>
  </si>
  <si>
    <t>PDU G4 BA 0U C20 16A 1P 12xC13,12xC39</t>
  </si>
  <si>
    <t>PDU G4 BA 0U 309 16A 1P 12xC13,12xC39</t>
  </si>
  <si>
    <t>PDU G4 BA 0U 309 32A 1P 12xC13,12xC39</t>
  </si>
  <si>
    <t>PDU G4 BA 0U 309 32A 1P 24xC13,18xC39</t>
  </si>
  <si>
    <t>PDU G4 BA 0U 309 16A 3P 24xC13,18xC39</t>
  </si>
  <si>
    <t>PDU G4 BA 0U 309 32A 3P 24xC13,18xC39</t>
  </si>
  <si>
    <t>EPDU BA 0U (309 63A 3P)21xC13:12xC19</t>
  </si>
  <si>
    <t>2-year limited warranty</t>
  </si>
  <si>
    <t>Metered Input G4</t>
  </si>
  <si>
    <t>Metered Input G3+</t>
  </si>
  <si>
    <t>Basic G4</t>
  </si>
  <si>
    <t>Basic G3+</t>
  </si>
  <si>
    <t>EVMIFC20A</t>
  </si>
  <si>
    <t>EVMIF116A</t>
  </si>
  <si>
    <t>EVMIF132A</t>
  </si>
  <si>
    <t>EVMIF132X</t>
  </si>
  <si>
    <t>EVMIF163X</t>
  </si>
  <si>
    <t>EVMIF316A</t>
  </si>
  <si>
    <t>EVMIF316X</t>
  </si>
  <si>
    <t>EVMIF332A</t>
  </si>
  <si>
    <t>EVMIF332X</t>
  </si>
  <si>
    <t>EMIB352</t>
  </si>
  <si>
    <t>PDU G4 MI 0U C20 16A 1P 12xC13,12xC39</t>
  </si>
  <si>
    <t>PDU G4 MI 0U 309 16A 1P 12xC13,12xC39</t>
  </si>
  <si>
    <t>PDU G4 MI 0U 309 32A 1P 12xC13,12xC39</t>
  </si>
  <si>
    <t>PDU G4 MI 0U 309 32A 1P 24xC13,18xC39</t>
  </si>
  <si>
    <t>PDU G4 MI 0U 309 63A 1P 24xC13,18xC39</t>
  </si>
  <si>
    <t>PDU G4 MI 0U 309 16A 3P 12xC13,12xC39</t>
  </si>
  <si>
    <t>PDU G4 MI 0U 309 16A 3P 24xC13,18xC39</t>
  </si>
  <si>
    <t>PDU G4 MI 0U 309 32A 3P 12xC13,12xC39</t>
  </si>
  <si>
    <t>PDU G4 MI 0U 309 32A 3P 24xC13,18xC39</t>
  </si>
  <si>
    <t>EPDU MI 0U (309 63A 3P)18xC13;12xC19</t>
  </si>
  <si>
    <t>In-Line Metered G3+</t>
  </si>
  <si>
    <t>EILB13</t>
  </si>
  <si>
    <t>EILB15</t>
  </si>
  <si>
    <t>EPDU IL 0U (309 16A 1P)1X309</t>
  </si>
  <si>
    <t>EPDU IL 0U (309 32A 3P)1X309</t>
  </si>
  <si>
    <t>Switched G4</t>
  </si>
  <si>
    <t>EVSWFC20A</t>
  </si>
  <si>
    <t>EVSWF116A</t>
  </si>
  <si>
    <t>EVSWF132A</t>
  </si>
  <si>
    <t>EVSWF316A</t>
  </si>
  <si>
    <t>PDU G4 SW 0U C20 16A 1P 12xC13,12xC39</t>
  </si>
  <si>
    <t>PDU G4 SW 0U 309 16A 1P 12xC13,12xC39</t>
  </si>
  <si>
    <t>PDU G4 SW 0U 309 32A 1P 12xC13,12xC39</t>
  </si>
  <si>
    <t>PDU G4 SW 0U 309 16A 3P 12xC13,12xC39</t>
  </si>
  <si>
    <t>Managed G4</t>
  </si>
  <si>
    <t>EVMAFC20A</t>
  </si>
  <si>
    <t>EVMAF116A</t>
  </si>
  <si>
    <t>EVMAF132A</t>
  </si>
  <si>
    <t>EVMAF132X</t>
  </si>
  <si>
    <t>EVMAF163X</t>
  </si>
  <si>
    <t>EVMAF316A</t>
  </si>
  <si>
    <t>EVMAF316X</t>
  </si>
  <si>
    <t>EVMAF332A</t>
  </si>
  <si>
    <t>EVMAF332C</t>
  </si>
  <si>
    <t>EVMAF332X</t>
  </si>
  <si>
    <t>PDU G4 MA 0U C20 16A 1P 12xC13,12xC39</t>
  </si>
  <si>
    <t>PDU G4 MA 0U 309 16A 1P 12xC13,12xC39</t>
  </si>
  <si>
    <t>PDU G4 MA 0U 309 32A 1P 12xC13,12xC39</t>
  </si>
  <si>
    <t>PDU G4 MA 0U 309 32A 1P 24xC13,18xC39</t>
  </si>
  <si>
    <t>PDU G4 MA 0U 309 63A 1P 24xC13,18xC39</t>
  </si>
  <si>
    <t>PDU G4 MA 0U 309 16A 3P 12xC13,12xC39</t>
  </si>
  <si>
    <t>PDU G4 MA 0U 309 16A 3P 24xC13,18xC39</t>
  </si>
  <si>
    <t>PDU G4 MA 0U 309 32A 3P 12xC13,12xC39</t>
  </si>
  <si>
    <t>PDU G4 MA 0U 309 32A 3P 24xC13,24xC39</t>
  </si>
  <si>
    <t>PDU G4 MA 0U 309 32A 3P 24xC13,18xC39</t>
  </si>
  <si>
    <t>CBLOUT32</t>
  </si>
  <si>
    <t>CBL2OUT32</t>
  </si>
  <si>
    <t>CBLSHORT10IEC</t>
  </si>
  <si>
    <t>DCS001</t>
  </si>
  <si>
    <t>WLD012</t>
  </si>
  <si>
    <t>CBLATSIN16X2</t>
  </si>
  <si>
    <t>Output cable 32A, hardwired to 32A EN60309 plug</t>
  </si>
  <si>
    <t>Output cable 32A, hardwired to 2 x 32A EN60309 plugs</t>
  </si>
  <si>
    <t>4 IEC Short Cable 10A C13/C14 0.60m</t>
  </si>
  <si>
    <t>Output cable IEC -Shuko 10A</t>
  </si>
  <si>
    <t>Door contact sensor</t>
  </si>
  <si>
    <t>Water leak detector</t>
  </si>
  <si>
    <t>IEC 10/16A cord set for Eaton STS 16</t>
  </si>
  <si>
    <t>2 Input cords 16A EU for ATS</t>
  </si>
  <si>
    <t xml:space="preserve">Charging Stations &amp; Carts </t>
  </si>
  <si>
    <t>Floor/Wall</t>
  </si>
  <si>
    <t>Carts</t>
  </si>
  <si>
    <t>USB-A to RJ45</t>
  </si>
  <si>
    <t>Rack console (No KVM)</t>
  </si>
  <si>
    <t>SFP</t>
  </si>
  <si>
    <t>Power Cords</t>
  </si>
  <si>
    <t>Extenders</t>
  </si>
  <si>
    <t>USB Over Cat5/Cat6</t>
  </si>
  <si>
    <t>SRCTMTCVR300</t>
  </si>
  <si>
    <t>SRCTMTR300SH</t>
  </si>
  <si>
    <t>SRCTMTR300TL</t>
  </si>
  <si>
    <t>CSCXB16USB</t>
  </si>
  <si>
    <t>CSCXB36AC</t>
  </si>
  <si>
    <t>CSCXS16USB</t>
  </si>
  <si>
    <t>CSCXS36AC</t>
  </si>
  <si>
    <t>CSDXB32USB</t>
  </si>
  <si>
    <t>CSDXS32USB</t>
  </si>
  <si>
    <t>N205-006-BL-FCR</t>
  </si>
  <si>
    <t>U009-006-RJ45-X</t>
  </si>
  <si>
    <t>U009-015-RJ45-X</t>
  </si>
  <si>
    <t>B097-016</t>
  </si>
  <si>
    <t>N261-001-BL</t>
  </si>
  <si>
    <t>N261-002-BL</t>
  </si>
  <si>
    <t>N261-003-BL</t>
  </si>
  <si>
    <t>N261-005-BL</t>
  </si>
  <si>
    <t>N261-006-BL</t>
  </si>
  <si>
    <t>N261-010-BL</t>
  </si>
  <si>
    <t>N261-015-BL</t>
  </si>
  <si>
    <t>N261-025-BL</t>
  </si>
  <si>
    <t>N262-010-GY</t>
  </si>
  <si>
    <t>N261-005-BK</t>
  </si>
  <si>
    <t>N261-010-BK</t>
  </si>
  <si>
    <t>N261-025-BK</t>
  </si>
  <si>
    <t>N262-010-BK</t>
  </si>
  <si>
    <t>N262-001-BK</t>
  </si>
  <si>
    <t>N262-002-BK</t>
  </si>
  <si>
    <t>N262-003-BK</t>
  </si>
  <si>
    <t>N262-005-BK</t>
  </si>
  <si>
    <t>N262-006-BK</t>
  </si>
  <si>
    <t>N262-015-BK</t>
  </si>
  <si>
    <t>N262-025-BK</t>
  </si>
  <si>
    <t>U360-007-IND</t>
  </si>
  <si>
    <t>U460-2A2C-IND</t>
  </si>
  <si>
    <t>U460-4A3C-IND</t>
  </si>
  <si>
    <t>N818-01M</t>
  </si>
  <si>
    <t>N818-02M</t>
  </si>
  <si>
    <t>N818-05M</t>
  </si>
  <si>
    <t>B055-001-C</t>
  </si>
  <si>
    <t>B004-DP2UA2-K</t>
  </si>
  <si>
    <t>B004-DPUA2-K</t>
  </si>
  <si>
    <t>B004-DPUA4-K</t>
  </si>
  <si>
    <t>B004-VUA2-K-R</t>
  </si>
  <si>
    <t>B005-DPUA2-K</t>
  </si>
  <si>
    <t>B005-DPUA4</t>
  </si>
  <si>
    <t>B005-HUA2-K</t>
  </si>
  <si>
    <t>B020-U16-19-IPF</t>
  </si>
  <si>
    <t>B020-U16-19-IPG</t>
  </si>
  <si>
    <t>B020-U16-19-KF</t>
  </si>
  <si>
    <t>B020-U16-19-KG</t>
  </si>
  <si>
    <t>B021-SWHD-K</t>
  </si>
  <si>
    <t>B024-DPU08</t>
  </si>
  <si>
    <t>B024-DPU16</t>
  </si>
  <si>
    <t>B024-H4U08</t>
  </si>
  <si>
    <t>B024-H4U16</t>
  </si>
  <si>
    <t>B032-HUA2</t>
  </si>
  <si>
    <t>B032-VU2</t>
  </si>
  <si>
    <t>B070-008-19</t>
  </si>
  <si>
    <t>B070-016-19</t>
  </si>
  <si>
    <t>N785-INT-PLCMM1</t>
  </si>
  <si>
    <t>N785-INT-PSFP</t>
  </si>
  <si>
    <t>N238-001-SH-TFA</t>
  </si>
  <si>
    <t>N482-01U</t>
  </si>
  <si>
    <t>NGI-S16</t>
  </si>
  <si>
    <t>P004-01M-EU</t>
  </si>
  <si>
    <t>P004-02M-EU</t>
  </si>
  <si>
    <t>P004-P5M-EU</t>
  </si>
  <si>
    <t>P014-02M-EU</t>
  </si>
  <si>
    <t>P014-P15M-EU</t>
  </si>
  <si>
    <t>P036-02M-EU</t>
  </si>
  <si>
    <t>P050-2P5M-EU</t>
  </si>
  <si>
    <t>P052-2P5M-UK</t>
  </si>
  <si>
    <t>P054-01M-EU</t>
  </si>
  <si>
    <t>P054-02M-EU</t>
  </si>
  <si>
    <t>P054-03M-EU</t>
  </si>
  <si>
    <t>P056-01M-UK</t>
  </si>
  <si>
    <t>P056-02M-UK</t>
  </si>
  <si>
    <t>P056-03M-UK</t>
  </si>
  <si>
    <t>P058-02M-EU</t>
  </si>
  <si>
    <t>P060-02M-UK</t>
  </si>
  <si>
    <t>NPOE-30W-1G-INT</t>
  </si>
  <si>
    <t>NPOE-EXT-1G30</t>
  </si>
  <si>
    <t>NPOE-EXT-1G30WP</t>
  </si>
  <si>
    <t>NPOE-EXT-2X1G30</t>
  </si>
  <si>
    <t>NPOE-SPL-G-5VMU</t>
  </si>
  <si>
    <t>N286-100G-SR4SC</t>
  </si>
  <si>
    <t>N286-10G-SR-C</t>
  </si>
  <si>
    <t>N286-400G-SR8-C</t>
  </si>
  <si>
    <t>N286-400G-SR8-G</t>
  </si>
  <si>
    <t>N286-40G-ESR4-C</t>
  </si>
  <si>
    <t>DDR1327SDFC-1</t>
  </si>
  <si>
    <t>U209-006-RJ45-X</t>
  </si>
  <si>
    <t>U428-000-F</t>
  </si>
  <si>
    <t>U444-003-DP</t>
  </si>
  <si>
    <t>U444-003-H</t>
  </si>
  <si>
    <t>U444-006-DP</t>
  </si>
  <si>
    <t>U444-006-DP-BD</t>
  </si>
  <si>
    <t>U444-006-H</t>
  </si>
  <si>
    <t>U444-06N-DP4K6B</t>
  </si>
  <si>
    <t>U444-06N-HDB-AM</t>
  </si>
  <si>
    <t>U420F-10M-D321</t>
  </si>
  <si>
    <t>U420F-10M-V</t>
  </si>
  <si>
    <t>U420F-15M-D321</t>
  </si>
  <si>
    <t>U420F-15M-V</t>
  </si>
  <si>
    <t>U420F-30M-V</t>
  </si>
  <si>
    <t>U428F-10M-D321</t>
  </si>
  <si>
    <t>U428F-15M-D321</t>
  </si>
  <si>
    <t>P134-000</t>
  </si>
  <si>
    <t>P136-000</t>
  </si>
  <si>
    <t>P136-06N-HDV-4K</t>
  </si>
  <si>
    <t>B127A-1A1-BDBD</t>
  </si>
  <si>
    <t>B127A-1A1-BDBH</t>
  </si>
  <si>
    <t>B127A-1A1-BHBH</t>
  </si>
  <si>
    <t>B127F-1A1-MM-HH</t>
  </si>
  <si>
    <t>Roof Panel Kit for Hot/Cold Aisle Containment System - Standard 300 mm Rack Coolers</t>
  </si>
  <si>
    <t>Short Riser Panels for Hot/Cold Aisle Containment System - Standard 300 mm Rack Coolers, Set of 2</t>
  </si>
  <si>
    <t>Tall Riser Panels for Hot/Cold Aisle Containment System - Standard 300 mm Rack Coolers, Set of 2</t>
  </si>
  <si>
    <t xml:space="preserve">Multi-Device Charging Station, 16 USB Ports, iPad and Android Tablets, Wall-Mount Option. BS input. </t>
  </si>
  <si>
    <t>Multi-Device Charging Cart, 36 AC Outlets, Chromebooks and Laptops, 230V, BS 1363, Black</t>
  </si>
  <si>
    <t>Multi-Device Charging Station, 16 USB Ports, iPad and Android Tablets, Wall-Mount Option. Schuko input.</t>
  </si>
  <si>
    <t>Multi-Device Charging Cart, 36 AC Outlets, Chromebooks and Laptops, 230V, Schuko Black</t>
  </si>
  <si>
    <t>Locking Cell Phone Charging Station for 32 Devices – USB, with Sync for Smartphones. BS input.</t>
  </si>
  <si>
    <t>Locking Cell Phone Charging Station for 32 Devices – USB, with Sync for Smartphones. Schuko input.</t>
  </si>
  <si>
    <t>Cisco Console Rollover Cable (RJ45 M/M), 6 ft. (1.83 m)</t>
  </si>
  <si>
    <t>USB-A to RJ45 Rollover Console Cable (M/M) - Cisco Compatible, 250 Kbps, 6 ft. (1.83 m), Black</t>
  </si>
  <si>
    <t>USB-A to RJ45 Rollover Console Cable (M/M) - Cisco Compatible, 250 Kbps, 15 ft. (4.57 m), Black</t>
  </si>
  <si>
    <t>16-Port Console Server, USB Ports (2) - Dual GbE NIC, 4 Gb Flash, Desktop/1U Rack, TAA</t>
  </si>
  <si>
    <t>Cat6a 10G Snagless Molded UTP Ethernet Cable (RJ45 M/M), PoE, Blue, 1 ft. (0.3 m)</t>
  </si>
  <si>
    <t>Cat6a 10G Snagless Molded UTP Ethernet Cable (RJ45 M/M), PoE, Blue, 2 ft. (0.6 m)</t>
  </si>
  <si>
    <t>Cat6a 10G Snagless Molded UTP Ethernet Cable (RJ45 M/M), PoE, Blue, 3 ft. (0.9 m)</t>
  </si>
  <si>
    <t>Cat6a 10G Snagless Molded UTP Ethernet Cable (RJ45 M/M), PoE, Blue, 5 ft. (1.5 m)</t>
  </si>
  <si>
    <t>Cat6a 10G Snagless Molded UTP Ethernet Cable (RJ45 M/M), PoE, Blue, 6 ft. (1.8 m)</t>
  </si>
  <si>
    <t>Cat6a 10G Snagless Molded UTP Ethernet Cable (RJ45 M/M), PoE, Blue, 10 ft. (3.1 m)</t>
  </si>
  <si>
    <t>Cat6a 10G Snagless Molded UTP Ethernet Cable (RJ45 M/M), PoE, Blue, 15 ft. (4.6 m)</t>
  </si>
  <si>
    <t>Cat6a 10G Snagless Molded UTP Ethernet Cable (RJ45 M/M), PoE, Blue, 25 ft. (7.6 m)</t>
  </si>
  <si>
    <t>Cat6a 10G Snagless Shielded STP Ethernet Cable (RJ45 M/M), PoE, Gray, 10 ft. (3.05 m)</t>
  </si>
  <si>
    <t>Cat6a 10G Snagless UTP Ethernet Cable (RJ45 M/M), Black, 5 ft. (1.52 m)</t>
  </si>
  <si>
    <t>Cat6a 10G Snagless UTP Ethernet Cable (RJ45 M/M), Black, 10 ft. (3.05 m)</t>
  </si>
  <si>
    <t>Cat6a 10G Snagless UTP Ethernet Cable (RJ45 M/M), Black, 25 ft. (7.62 m)</t>
  </si>
  <si>
    <t>Cat6a 10G Snagless Shielded STP Ethernet Cable (RJ45 M/M), PoE, Black, 10 ft. (3.05 m)</t>
  </si>
  <si>
    <t>Cat6a 10G Snagless Shielded STP Ethernet Cable (RJ45 M/M), PoE, Black, 1 ft. (0.31 m)</t>
  </si>
  <si>
    <t>Cat6a 10G Snagless Shielded STP Ethernet Cable (RJ45 M/M), PoE, Black, 2 ft. (0.61 m)</t>
  </si>
  <si>
    <t>Cat6a 10G Snagless Shielded STP Ethernet Cable (RJ45 M/M), PoE, Black, 3 ft. (0.91 m)</t>
  </si>
  <si>
    <t>Cat6a 10G Snagless Shielded STP Ethernet Cable (RJ45 M/M), PoE, Black, 5 ft. (1.52 m)</t>
  </si>
  <si>
    <t>Cat6a 10G Snagless Shielded STP Ethernet Cable (RJ45 M/M), PoE, Black, 6 ft. (1.83 m)</t>
  </si>
  <si>
    <t>Cat6a 10G Snagless Shielded STP Ethernet Cable (RJ45 M/M), PoE, Black, 15 ft. (4.57 m)</t>
  </si>
  <si>
    <t>Cat6a 10G Snagless Shielded STP Ethernet Cable (RJ45 M/M), PoE, Black, 25 ft. (7.62 m)</t>
  </si>
  <si>
    <t>7-Port Industrial-Grade USB 3.0 SuperSpeed Hub - 20 kV ESD Immunity, Metal Housing, Mountable</t>
  </si>
  <si>
    <t>Industrial-Grade 4-Port USB Hub - USB 3.1 Gen 2, 10 Gbps, 2 USB-A &amp; 2 USB-C Ports, 15 kV ESD Immunity</t>
  </si>
  <si>
    <t>Industrial 7-Port USB-C Hub, Gen2 (10G, 4x USB-A and 3x USB-C Ports W 15Kv ESD Immunity, 2Kv Surge</t>
  </si>
  <si>
    <t>10Gb Duplex Multimode 50/125 OM3 LSZH Fiber Patch Cable (LC/ST) - Aqua, 1M (3 ft.)</t>
  </si>
  <si>
    <t>10Gb Duplex Multimode 50/125 OM3 LSZH Fiber Patch Cable (LC/ST) - Aqua, 2M (6 ft.)</t>
  </si>
  <si>
    <t>10Gb Duplex Multimode 50/125 OM3 LSZH Fiber Patch Cable (LC/ST) - Aqua, 5M (16 ft.)</t>
  </si>
  <si>
    <t>NetDirector USB-C Server Interface Unit with Virtual Media Support (B064 Series)</t>
  </si>
  <si>
    <t>2-Port DisplayPort KVM Switch 4K 60 Hz with Audio, Cables and USB Peripheral Sharing</t>
  </si>
  <si>
    <t>2-Port DisplayPort KVM Switch with Audio, Cables and USB 3.0 SuperSpeed Hub</t>
  </si>
  <si>
    <t>4-Port DisplayPort KVM Switch with Audio, Cables and USB 3.0 SuperSpeed Hub</t>
  </si>
  <si>
    <t>2-Port Compact USB KVM Switch with Audio and Cable</t>
  </si>
  <si>
    <t>2-Port DisplayPort/USB KVM Switch - 4K 60 Hz, HDR, HDCP 2.2, IR, DP 1.4, USB Sharing, USB 3.0 Cables</t>
  </si>
  <si>
    <t>4-Port DisplayPort/USB KVM Switch - 4K 60 Hz, HDR, HDCP 2.2, IR, DP 1.4, USB Sharing</t>
  </si>
  <si>
    <t>2-Port HDMI/USB KVM Switch - 4K 60 Hz, HDR, HDCP 2.2, IR, USB Sharing, USB 3.0 Cables</t>
  </si>
  <si>
    <t xml:space="preserve">16Port IP KVM with 19" LCD Console, French version                               </t>
  </si>
  <si>
    <t>16Port IP KVM with 19" LCD Console, German version             </t>
  </si>
  <si>
    <t xml:space="preserve">16Port KVM with 19" LCD Console w 8 cables, French version   </t>
  </si>
  <si>
    <t xml:space="preserve">16Port KVM with 19" LCD Console w 8 cables, German version </t>
  </si>
  <si>
    <t>Rack-Mount Short-Depth HDMI KVM Console</t>
  </si>
  <si>
    <t>8-Port DisplayPort/USB KVM Switch with Audio/Video and USB Peripheral Sharing, 4K 60 Hz, 1U Rack-Mount</t>
  </si>
  <si>
    <t>16-Port DisplayPort/USB KVM Switch with Audio/Video and USB Peripheral Sharing, 4K 60 Hz, 1U Rack-Mount</t>
  </si>
  <si>
    <t>8-Port 4K HDMI/USB KVM Switch - 4K 60 Hz Video/Audio, USB Peripheral Sharing, 1U Rack-Mount</t>
  </si>
  <si>
    <t>16-Port 4K HDMI/USB KVM Switch - 4K 60 Hz Video/Audio, USB Peripheral Sharing, 1U Rack-Mount</t>
  </si>
  <si>
    <t>2-Port USB/HD Cable KVM Switch with Audio/Video, Cables and USB Peripheral Sharing</t>
  </si>
  <si>
    <t>2-Port USB/VGA Cable KVM Switch with Cables and USB Peripheral Sharing</t>
  </si>
  <si>
    <t>NetCommander 8-Port Cat5 1U Rack-Mount Console KVM Switch with 19-in. LCD</t>
  </si>
  <si>
    <t>NetCommander 16-Port Cat5 1U Rack-Mount Console KVM Switch with 19-in. LCD</t>
  </si>
  <si>
    <t>Gigabit Multimode Fiber to Ethernet Media Converter, PoE+ - International Power Cables, 10/100/1000 LC, 850 nm, 550 m (1,804 ft.)</t>
  </si>
  <si>
    <t>Gigabit SFP Fiber to Ethernet Media Converter, POE+, International Power Cables, 10/100/1000 Mbps</t>
  </si>
  <si>
    <t>Toolless Shielded Cat6a Keystone Jack, PoE/PoE+ Compliant, Shuttered - Silver, TAA</t>
  </si>
  <si>
    <t>Enclosure for 5 High-Density Fiber Cassettes, 1U</t>
  </si>
  <si>
    <t>16-Port Lite Managed Industrial Gigabit Ethernet Switch - 10/100/1000 Mbps, -10° to 60°C, DIN Mount</t>
  </si>
  <si>
    <t>PDU Power Cord, C13 to C14 - 10A, 250V, H05VV-F, 1M (3.28 FT.), Black</t>
  </si>
  <si>
    <t>PDU Power Cord, C13 to C14 - 10A, 250V, H05VV-F, 2M, Black</t>
  </si>
  <si>
    <t>Power cable, C13 to C14, H05VV-F, 10A, 0.5M</t>
  </si>
  <si>
    <t>Power cable, C14 to C5, H05VV-F, 2.5A, 2M</t>
  </si>
  <si>
    <t>Power cable, C14 to C5, H05VV-F, 2.5A, 0.15M</t>
  </si>
  <si>
    <t>Power cable, C20 to C19, H05VV-F, 16A, 2M</t>
  </si>
  <si>
    <t>Power cable, Schuko to C19, H05VV-F, 16A, 2.5M</t>
  </si>
  <si>
    <t>Power cable, BS1363 to C19, H05VV-F, 13A, 2.5M</t>
  </si>
  <si>
    <t>PDU Power Cord, C13 to Schuko (CEE 7/7) - 10A, 250V, H05VV-F, 1M (3.28 FT.), Black</t>
  </si>
  <si>
    <t>PDU Power Cord, C13 to Schuko (CEE 7/7) - 10A, 250V, H05VV-F, 2M, Black</t>
  </si>
  <si>
    <t>PDU Power Cord, C13 to Schuko (CEE 7/7) - 10A, 250V, H05VV-F, 3M, Black</t>
  </si>
  <si>
    <t>PDU Power Cord, C13 to BS1363 - 10A, 250V, H05VV-F, 1M (3.28 FT.), Black</t>
  </si>
  <si>
    <t>PDU Power Cord, C13 to BS1363 - 10A, 250V, H05VV-F, 2M, Black</t>
  </si>
  <si>
    <t>PDU Power Cord, C13 to BS1363 - 10A, 250V, H05VV-F, 3M, Black</t>
  </si>
  <si>
    <t>Power cable, Schuko to C5,2.5A, H05VV-F, 2M</t>
  </si>
  <si>
    <t>Power cable, BS1363 to C5, 2.5A w/ 3A fuse, H05VV-F, 2M</t>
  </si>
  <si>
    <t>Gigabit PoE+ Midspan Active Injector - IEEE 802.3at/802.3af, 30W, 1 Port, International Plug Adapters</t>
  </si>
  <si>
    <t>1-Port Gigabit Ethernet PoE+ Extender/Repeater - Cat5e/6/6a, 30W, 328 ft. (100 m)</t>
  </si>
  <si>
    <t>Gigabit Ethernet PoE/PoE+ Extender, Water Resistant - Cat5e/6/6a, IP65, IEEE 802.3at/af, 30W, 1 Port</t>
  </si>
  <si>
    <t>2-Port Gigabit Ethernet PoE+ Extender/Repeater - Cat5e/6/6a, 95W, IP67, IK10, 328 ft. (100 m)</t>
  </si>
  <si>
    <t>PoE to USB Micro-B and RJ45 Active Splitter - 802.af, 48V to 5V 1A, Up to 328.08 ft. (100 m)</t>
  </si>
  <si>
    <t>Cisco-Compatible QSFP-100G-SR4-S QSFP28 Transceiver - 100GBase-SR4, MTP/MPO MMF, 100 Gbps, 850 nm, 100 m (328 ft.)</t>
  </si>
  <si>
    <t>Cisco-Compatible SFP-10G-SR SFP+ Transceiver - 10GBase-SR, LC Duplex MMF, 10 Gbps, 850 nm, 400 m (1312 ft.)</t>
  </si>
  <si>
    <t>Cisco-Compatible QSFP-DD Transceiver - 400GBase-SR8, MPO/APC MMF, 400 Gbps, 850 nm, 100 m (328 ft.)</t>
  </si>
  <si>
    <t>QSFP-DD Transceiver - 400GBase-SR8, MPO/APC MMF, 400 Gbps, 850 nm, 100 m (328 ft.)</t>
  </si>
  <si>
    <t>Cisco-Compatible QSFP-40G-SR4 QSFP+ Transceiver - 40GBase-SR4, MTP/MPO MMF, 40 Gbps, 850 nm, 400 m (1312 ft.)</t>
  </si>
  <si>
    <t>Dual-Monitor Flex-Arm Desktop Clamp for 13” to 27” Displays</t>
  </si>
  <si>
    <t>USB-A to RJ45 Serial Rollover Cable (M/M) - Cisco Compatible, 250 Kbps, 6 ft. (1.83 m), Gray</t>
  </si>
  <si>
    <t>USB-C to USB-A Adapter (M/F), 3.1 Gen 1 (5 Gbps)</t>
  </si>
  <si>
    <t>USB-C to DisplayPort Active Adapter Cable (M/M), 4K 60 Hz, 3 ft. (0.9 m)</t>
  </si>
  <si>
    <t>USB-C to HDMI Active Adapter Cable (M/M), 4K, Black, 3 ft. (0.9 m)</t>
  </si>
  <si>
    <t>USB-C to DisplayPort Bi-Directional Active Adapter Cable (M/M), 4K 60 Hz, HDR, Locking DP Connector, 6 ft. (1.8 m)</t>
  </si>
  <si>
    <t>USB-C to HDMI Active Adapter Cable (M/M), 4K, Black, 6 ft. (1.8 m)</t>
  </si>
  <si>
    <t>USB-C to Displayport 4K 60Hz Adapter, Black</t>
  </si>
  <si>
    <t>USB-C to HDMI 4K Adapter with Alternate Mode - DP 1.2, Black</t>
  </si>
  <si>
    <t>USB-C AOC Cable (M/M) - USB 3.2 Gen 2 (10 Gbps) Plenum-Rated Fiber Active Optical Cable - Data Only, Backward Compatible, Black, 10 m</t>
  </si>
  <si>
    <t>USB-C to USB-C Plenum-Rated Fiber Active Optical Cable (AOC) - 4K 60 Hz, HDR, 4:4:4, M/M, Black, 10 m</t>
  </si>
  <si>
    <t>USB-C AOC Cable (M/M) - USB 3.2 Gen 2 (10 Gbps) Plenum-Rated Fiber Active Optical Cable - Data Only, Backward Compatible, Black, 15 m</t>
  </si>
  <si>
    <t>USB-C to USB-C Plenum-Rated Fiber Active Optical Cable (AOC) - 4K 60 Hz, HDR, 4:4:4, M/M, Black, 15 m</t>
  </si>
  <si>
    <t>USB-C to USB-C Plenum-Rated Fiber Active Optical Cable (AOC) - 4K 60 Hz, HDR, 4:4:4, M/M, Black, 30 m</t>
  </si>
  <si>
    <t>USB-A to USB-C AOC Cable (M/M) - USB 3.2 Gen 2 Plenum-Rated Fiber Active Optical - Data Only, Backward Compatible, Black, 10 m</t>
  </si>
  <si>
    <t>USB-A to USB-C AOC Cable (M/M) - USB 3.2 Gen 2 Plenum-Rated Fiber Active Optical - Data Only, Backward Compatible, Black, 15 m</t>
  </si>
  <si>
    <t>DisplayPort to DVI-I Adapter Cable (M/F), 6 in. (15.2 cm)</t>
  </si>
  <si>
    <t>DisplayPort to HDMI Adapter Video Converter (M/F), 6-in. (15.24 cm)</t>
  </si>
  <si>
    <t>DisplayPort to VGA/DVI/HDMI All-in-One Converter Adapter, DP ver 1.2, 4K 30 Hz HDMI</t>
  </si>
  <si>
    <t>DisplayPort over Cat6 Extender Kit, KVM Support, USB, 4K, DP1.2a, PoC, HDCP 2.2, 230 ft. (70 m), TAA</t>
  </si>
  <si>
    <t>DisplayPort to HDMI over Cat6 Extender Kit, KVM Support, 4K 60Hz, 4:4:4, USB, PoC, HDCP 2.2, 230 ft., TAA</t>
  </si>
  <si>
    <t>HDMI over Cat6 Extender Kit, KVM Support, 4K 60Hz, 4:4:4, USB/IR, PoC, HDR, HDCP 2.2, 230 ft., TAA</t>
  </si>
  <si>
    <t>HDMI over Fiber Extender Kit, Transmitter/Receiver, 4K 60 Hz, 4:4:4, RS-232, IR, Multimode LC, 985 ft. (300 m), TAA</t>
  </si>
  <si>
    <t>5-year limited warranty</t>
  </si>
  <si>
    <t>1-year limited warranty</t>
  </si>
  <si>
    <t>Not applicable</t>
  </si>
  <si>
    <t>3-year limited warranty</t>
  </si>
  <si>
    <t>4-year limited warranty</t>
  </si>
  <si>
    <t>9E1000IR</t>
  </si>
  <si>
    <t>Eaton 9E 1000i Rack2U</t>
  </si>
  <si>
    <t>9E2000IR</t>
  </si>
  <si>
    <t>Eaton 9E 2000i Rack2U</t>
  </si>
  <si>
    <t>9E3000IR</t>
  </si>
  <si>
    <t>Eaton 9E 3000i Rack2U</t>
  </si>
  <si>
    <t>9EEBM72R</t>
  </si>
  <si>
    <t>Eaton 9E EBM 72V Rack2U</t>
  </si>
  <si>
    <t>9PX6KIRTN-L</t>
  </si>
  <si>
    <t>Eaton 9PX 6000i RT3U Netpack Li-Ion</t>
  </si>
  <si>
    <t xml:space="preserve">9PXEBM192RT2U-L </t>
  </si>
  <si>
    <t>Eaton 9PX EBM 192V RT2U Li-Ion</t>
  </si>
  <si>
    <t>5E Gen2</t>
  </si>
  <si>
    <t>5E700F</t>
  </si>
  <si>
    <t>Eaton 5E 700 FR G2</t>
  </si>
  <si>
    <t>5E700B</t>
  </si>
  <si>
    <t>Eaton 5E 700 BS G2</t>
  </si>
  <si>
    <t>5E700UF</t>
  </si>
  <si>
    <t>Eaton 5E 700 USB FR G2</t>
  </si>
  <si>
    <t>5E700UB</t>
  </si>
  <si>
    <t>Eaton 5E 700 USB BS G2</t>
  </si>
  <si>
    <t>5E900UF</t>
  </si>
  <si>
    <t>Eaton 5E 900 USB FR G2</t>
  </si>
  <si>
    <t>5E900UB</t>
  </si>
  <si>
    <t>Eaton 5E 900 USB BS G2</t>
  </si>
  <si>
    <t>5E1200UF</t>
  </si>
  <si>
    <t>Eaton 5E 1200 USB FR G2</t>
  </si>
  <si>
    <t>5E1200UB</t>
  </si>
  <si>
    <t>Eaton 5E 1200 USB BS G2</t>
  </si>
  <si>
    <t>5E1600UF</t>
  </si>
  <si>
    <t>Eaton 5E 1600 USB FR G2</t>
  </si>
  <si>
    <t>5E1600UB</t>
  </si>
  <si>
    <t>Eaton 5E 1600 USB BS G2</t>
  </si>
  <si>
    <t>Eaton ATS 16A 1U Netpack, Input 2x C20, Output 8x C13 + 1x C19, Network NMC card included</t>
  </si>
  <si>
    <t>Eaton ATS 30A 1U Netpack, Hardwired inputs and outputs, Network NMC card included</t>
  </si>
  <si>
    <t>Eaton ATS 16A 1U, Input 2x C20, Output 8x C13 + 1x C19</t>
  </si>
  <si>
    <t>Environmental Monitoring Probe gen 2 - Temperature, humidity and two dry-contact sensors for expansion</t>
  </si>
  <si>
    <t>Eaton FlexPDU 8 DIN, 1U, 16A, Input C20/C14, Output 8x Schuko + 1x C19, Maximum power 3840W</t>
  </si>
  <si>
    <t>Eaton FlexPDU 12 IEC, 1U, 16A, Input C20/C14, Output 12x C13 + 1x C19, Maximum power 3840W</t>
  </si>
  <si>
    <t>3P550D</t>
  </si>
  <si>
    <t>Eaton 3P Ellipse 550 DIN</t>
  </si>
  <si>
    <t>3P550I</t>
  </si>
  <si>
    <t>Eaton 3P Ellipse 550 IEC</t>
  </si>
  <si>
    <t>3P700D</t>
  </si>
  <si>
    <t>Eaton 3P Ellipse 700 DIN</t>
  </si>
  <si>
    <t>3P700I</t>
  </si>
  <si>
    <t>Eaton 3P Ellipse 700 IEC</t>
  </si>
  <si>
    <t>3P700UD</t>
  </si>
  <si>
    <t>Eaton 3P Ellipse 700 USB DIN</t>
  </si>
  <si>
    <t>3P700UI</t>
  </si>
  <si>
    <t>Eaton 3P Ellipse 700 USB IEC</t>
  </si>
  <si>
    <t>3P900UD</t>
  </si>
  <si>
    <t>Eaton 3P Ellipse 900 USB DIN</t>
  </si>
  <si>
    <t>3P900UI</t>
  </si>
  <si>
    <t>Eaton 3P Ellipse 900 USB IEC</t>
  </si>
  <si>
    <t>3P1300UD</t>
  </si>
  <si>
    <t>Eaton 3P Ellipse 1300 USB DIN</t>
  </si>
  <si>
    <t>3P1300UI</t>
  </si>
  <si>
    <t>Eaton 3P Ellipse 1300 USB IEC</t>
  </si>
  <si>
    <t>3P1700UD</t>
  </si>
  <si>
    <t>Eaton 3P Ellipse 1700 USB DIN</t>
  </si>
  <si>
    <t>3P1700UI</t>
  </si>
  <si>
    <t>Eaton 3P Ellipse 1700 USB IEC</t>
  </si>
  <si>
    <t>Eaton 3P Ellipse 550 DIN, 550VA / 330W, 3x Schuko outlets with battery and surge protection + 1x Schuko outlets with surge protection only</t>
  </si>
  <si>
    <t>Eaton 3P Ellipse 700 DIN, 700VA / 420W, 3x Schuko outlets with battery and surge protection + 1x Schuko outlets with surge protection only</t>
  </si>
  <si>
    <t>Eaton 3P Ellipse 550 IEC, 550VA / 330W, 3x C13 outlets with battery and surge protection + 1x C13 outlets with surge protection only</t>
  </si>
  <si>
    <t>Eaton 3P Ellipse 700 IEC, 700VA / 420W, 3x C13 outlets with battery and surge protection + 1x C13 outlets with surge protection only</t>
  </si>
  <si>
    <t>Eaton 3P Ellipse 700 USB DIN, 700VA / 420W, 3x Schuko outlets with battery and surge protection + 1x Schuko outlets with surge protection only, 1x USB communication port, 2x USB charging ports, Card slot for optional Cloud card</t>
  </si>
  <si>
    <t>Eaton 3P Ellipse 700 USB IEC, 700VA / 420W, 3x C13 outlets with battery and surge protection + 1x C13 outlets with surge protection only, 1x USB communication port, 2x USB charging ports, Card slot for optional Cloud card</t>
  </si>
  <si>
    <t>Eaton 3P Ellipse 900 USB DIN, 900VA / 540W, 3x Schuko outlets with battery and surge protection + 1x Schuko outlets with surge protection only, 1x USB communication port, 2x USB charging ports, Card slot for optional Cloud card</t>
  </si>
  <si>
    <t>Eaton 3P Ellipse 900 USB IEC, 900VA / 540W, 3x C13 outlets with battery and surge protection + 1x C13 outlets with surge protection only, 1x USB communication port, 2x USB charging ports, Card slot for optional Cloud card</t>
  </si>
  <si>
    <t>Eaton 3P Ellipse 1300 USB DIN, 1300VA / 840W, 4x Schuko outlets with battery and surge protection + 4x Schuko outlets with surge protection only, 1x USB communication port, 2x USB charging ports, Card slot for optional Cloud card</t>
  </si>
  <si>
    <t>Eaton 3P Ellipse 1300 USB IEC, 1300VA / 840W, 4x C13 outlets with battery and surge protection + 4x C13 outlets with surge protection only, 1x USB communication port, 2x USB charging ports, Card slot for optional Cloud card</t>
  </si>
  <si>
    <t>Eaton 3P Ellipse 1700 USB DIN, 1700VA / 1040W, 4x Schuko outlets with battery and surge protection + 4x Schuko outlets with surge protection only, 1x USB communication port, 2x USB charging ports, Card slot for optional Cloud card</t>
  </si>
  <si>
    <t>Eaton 3P Ellipse 1700 USB IEC, 1700VA / 1040W, 4x C13 outlets with battery and surge protection + 4x C13 outlets with surge protection only, 1x USB communication port, 2x USB charging ports, Card slot for optional Cloud card</t>
  </si>
  <si>
    <t>CLOUD-PS</t>
  </si>
  <si>
    <t>UPS Cloud card</t>
  </si>
  <si>
    <t>Eaton 5E 700 USB IEC G2, 700VA / 360W, Line-interactive, Iesiri: 4x C13</t>
  </si>
  <si>
    <t>Eaton 5E 700 USB DIN G2, 700VA / 360W, Line-interactive, Iesiri: 2x Schuko</t>
  </si>
  <si>
    <t>Eaton 5E 550 IEC G2, 550VA / 300W, Line-interactive, Iesiri: 4x C13</t>
  </si>
  <si>
    <t>Eaton 5E 700 USB IEC G2, 700VA / 360W, Line-interactive, Iesiri: 4x C13, Port de comunicare USB</t>
  </si>
  <si>
    <t>Eaton 5E 700 USB DIN G2, 700VA / 360W, Line-interactive, Iesiri: 2x Schuko, Port de comunicare USB</t>
  </si>
  <si>
    <t>Eaton 5E 900 USB IEC G2, 900VA / 480W, Line-interactive, Iesiri: 4x C13, Port de comunicare USB</t>
  </si>
  <si>
    <t>Eaton 5E 1600 USB IEC G2, 1600VA / 900W, Line-interactive, Iesiri: 6x C13, Port de comunicare USB</t>
  </si>
  <si>
    <t>Eaton 5E 1600 USB DIN G2, 1600VA / 900W, Line-interactive, Iesiri: 4x Schuko, Port de comunicare USB</t>
  </si>
  <si>
    <t>Eaton 5E 2200 USB IEC G2, 2200VA / 1200W, Line-interactive, Iesiri: 6x C13, Port de comunicare USB</t>
  </si>
  <si>
    <t>Eaton 5E 900 USB DIN G2, 900VA / 480W, Line-interactive, Iesiri: 2x Schuko, Port de comunicare USB</t>
  </si>
  <si>
    <t>Eaton 5E 1200 USB IEC G2, 1200VA / 660W, Line-interactive, Iesiri: 6x C13, Port de comunicare USB</t>
  </si>
  <si>
    <t>Eaton 5E 1200 USB DIN G2, 1200VA / 660W, Line-interactive, Iesiri: 4x Schuko, Port de comunicare USB</t>
  </si>
  <si>
    <t>5P650IG2</t>
  </si>
  <si>
    <t>Eaton 5P 650i G2</t>
  </si>
  <si>
    <t>5P850IG2</t>
  </si>
  <si>
    <t>Eaton 5P 850i G2</t>
  </si>
  <si>
    <t>5P1150IG2</t>
  </si>
  <si>
    <t>Eaton 5P 1150i G2</t>
  </si>
  <si>
    <t>5P1550IG2</t>
  </si>
  <si>
    <t>Eaton 5P 1550i G2</t>
  </si>
  <si>
    <t>5P650IRG2</t>
  </si>
  <si>
    <t>Eaton 5P 650i Rack 1U G2</t>
  </si>
  <si>
    <t>5P650IRNG2</t>
  </si>
  <si>
    <t>Eaton 5P 650i Rack 1U Netpack G2</t>
  </si>
  <si>
    <t>5P850IRG2</t>
  </si>
  <si>
    <t>Eaton 5P 850i Rack 1U G2</t>
  </si>
  <si>
    <t>5P850IRNG2</t>
  </si>
  <si>
    <t>Eaton 5P 850i Rack 1U Netpack G2</t>
  </si>
  <si>
    <t>5P1150IRG2</t>
  </si>
  <si>
    <t>Eaton 5P 1150i Rack 1U G2</t>
  </si>
  <si>
    <t>5P1150IRNG2</t>
  </si>
  <si>
    <t>Eaton 5P 1150i Rack 1U Netpack G2</t>
  </si>
  <si>
    <t>5P1550IRG2</t>
  </si>
  <si>
    <t>Eaton 5P 1550i Rack 1U G2</t>
  </si>
  <si>
    <t>5P1550IRNG2</t>
  </si>
  <si>
    <t>Eaton 5P 1550i Rack 1U Netpack G2</t>
  </si>
  <si>
    <t>Eaton 9E 1000i Rack2U, 1000VA / 900W, On-line double conversion, Outputs: 4x C13</t>
  </si>
  <si>
    <t>Eaton 9E 2000i Rack2U, 2000VA / 1800W, On-line double conversion, Outputs: 6x C13</t>
  </si>
  <si>
    <t>Eaton 9E 3000i Rack2U, 3000VA / 2700W, On-line double conversion, Outputs: 6x C13 + 1x C19</t>
  </si>
  <si>
    <t>Eaton 9E EBM 72V Rack2U for 9E2000IR / 9E3000IR</t>
  </si>
  <si>
    <t>Eaton 3P Ellipse</t>
  </si>
  <si>
    <t>3P550F</t>
  </si>
  <si>
    <t>Eaton 3P Ellipse 550 FR</t>
  </si>
  <si>
    <t>3P700F</t>
  </si>
  <si>
    <t>Eaton 3P Ellipse 700 FR</t>
  </si>
  <si>
    <t>3P700UF</t>
  </si>
  <si>
    <t>Eaton 3P Ellipse 700 USB FR</t>
  </si>
  <si>
    <t>3P900UF</t>
  </si>
  <si>
    <t>Eaton 3P Ellipse 900 USB FR</t>
  </si>
  <si>
    <t>3P1300UF</t>
  </si>
  <si>
    <t>Eaton 3P Ellipse 1300 USB FR</t>
  </si>
  <si>
    <t>3P1700UF</t>
  </si>
  <si>
    <t>Eaton 3P Ellipse 1700 USB FR</t>
  </si>
  <si>
    <t>Eaton 5P Gen2</t>
  </si>
  <si>
    <t>5P650IR1UG2</t>
  </si>
  <si>
    <t>5P850IR1UG2</t>
  </si>
  <si>
    <t>5P1150IR1UG2</t>
  </si>
  <si>
    <t>5P1550IR1UG2</t>
  </si>
  <si>
    <t>Eaton 9SX G2</t>
  </si>
  <si>
    <t>9SX5KIRT3UG2</t>
  </si>
  <si>
    <t>Eaton 9SX 5000i RT3U G2</t>
  </si>
  <si>
    <t>9SX6KIRT3UG2</t>
  </si>
  <si>
    <t>Eaton 9SX 6000i RT3U G2</t>
  </si>
  <si>
    <t>Eaton 9SX G2 Battery Module</t>
  </si>
  <si>
    <t>9SXEBM180RT3UG2</t>
  </si>
  <si>
    <t>Eaton 9PX EBM 180V RT3U G2</t>
  </si>
  <si>
    <t>9SX8KIG2</t>
  </si>
  <si>
    <t>Eaton 9SX 8000i G2</t>
  </si>
  <si>
    <t>9SX8KIRT4UG2</t>
  </si>
  <si>
    <t>Eaton 9SX 8000i RT4U G2</t>
  </si>
  <si>
    <t>9SX11KIG2</t>
  </si>
  <si>
    <t>Eaton 9SX 11000i G2</t>
  </si>
  <si>
    <t>9SX11KIRT4UG2</t>
  </si>
  <si>
    <t>Eaton 9SX 11000i RT4U G2</t>
  </si>
  <si>
    <t>9SXEBM240G2</t>
  </si>
  <si>
    <t>Eaton 9SX EBM 240V G2</t>
  </si>
  <si>
    <t>9SXEBM240RT3UG2</t>
  </si>
  <si>
    <t>Eaton 9SX EBM 240V RT3U G2</t>
  </si>
  <si>
    <t>Eaton 9PX G2</t>
  </si>
  <si>
    <t>9PX5KIRTNG2</t>
  </si>
  <si>
    <t>Eaton 9PX 5000i RT3U Netpack G2</t>
  </si>
  <si>
    <t>9PX5KIRTNBPG2</t>
  </si>
  <si>
    <t>Eaton 9PX 5000i RT3U HotSwap Netpack G2</t>
  </si>
  <si>
    <t>9PX6KIRTNG2</t>
  </si>
  <si>
    <t>Eaton 9PX 6000i RT3U Netpack G2</t>
  </si>
  <si>
    <t>9PX6KIRTNBPG2</t>
  </si>
  <si>
    <t>Eaton 9PX 6000i RT3U HotSwapNetpack G2</t>
  </si>
  <si>
    <t>Eaton 9PX G2 Battery Module</t>
  </si>
  <si>
    <t>9PXEBM180RT3UG2</t>
  </si>
  <si>
    <t>9PX8KIRTNG2</t>
  </si>
  <si>
    <t>Eaton 9PX 8000i RT4U Netpack G2</t>
  </si>
  <si>
    <t>9PX8KIRTNBPG2</t>
  </si>
  <si>
    <t>Eaton 9PX 8000i RT4U HotSwap Netpack G2</t>
  </si>
  <si>
    <t>9PX11KIRTNG2</t>
  </si>
  <si>
    <t>Eaton 9PX 11000i RT4U Netpack G2</t>
  </si>
  <si>
    <t>9PX11KIRTNBPG2</t>
  </si>
  <si>
    <t>Eaton 9PX 11000i RT4U HotSwap Netpack G2</t>
  </si>
  <si>
    <t>9PXEBM240RT3UG2</t>
  </si>
  <si>
    <t>Eaton 9PX EBM 240V RT3U G2</t>
  </si>
  <si>
    <t>Eaton 9PX G2 Accessories</t>
  </si>
  <si>
    <t>MBP6KIG2</t>
  </si>
  <si>
    <t>Eaton HotSwap MBP 6000i G2</t>
  </si>
  <si>
    <t>MBP11KIG2</t>
  </si>
  <si>
    <t>Eaton HotSwap MBP 11000i G2</t>
  </si>
  <si>
    <t>Legacy</t>
  </si>
  <si>
    <t>Side Panel</t>
  </si>
  <si>
    <t>Handle Kit</t>
  </si>
  <si>
    <t>SRCOLOKIT42UDP</t>
  </si>
  <si>
    <t>SRCOLOKIT45U</t>
  </si>
  <si>
    <t>SRCOLOKIT45UDP</t>
  </si>
  <si>
    <t>SRCOLOKIT48U</t>
  </si>
  <si>
    <t>SRCOLOKIT48UDP</t>
  </si>
  <si>
    <t>SR1UPANEL10W</t>
  </si>
  <si>
    <t>SR48UBDP48</t>
  </si>
  <si>
    <t>SRX12UBFFD</t>
  </si>
  <si>
    <t>SR48UBEXP</t>
  </si>
  <si>
    <t>SR42UBEISHV</t>
  </si>
  <si>
    <t>SR42UBDPWD8</t>
  </si>
  <si>
    <t>SR42UBWD8</t>
  </si>
  <si>
    <t>SR42UBWDSP1</t>
  </si>
  <si>
    <t>SR48UBDPWD8</t>
  </si>
  <si>
    <t>SR48UBWD8</t>
  </si>
  <si>
    <t>SRW6USM</t>
  </si>
  <si>
    <t>SRCOOLNETLX</t>
  </si>
  <si>
    <t>NCM-DIN01-02</t>
  </si>
  <si>
    <t>NCM-DIN02-02</t>
  </si>
  <si>
    <t>SR42SIDE</t>
  </si>
  <si>
    <t>SR42SIDEPT</t>
  </si>
  <si>
    <t>SRCABLETROUGH</t>
  </si>
  <si>
    <t>SRCOMBO4</t>
  </si>
  <si>
    <t>SRHANDLESFIC</t>
  </si>
  <si>
    <t>SmartRack Colocation Kit for 42U Deep Rack Enclosures</t>
  </si>
  <si>
    <t>SmartRack Colocation Kit for 45U Standard-Depth Rack Enclosures</t>
  </si>
  <si>
    <t>SmartRack Colocation Kit for 45U Deep Rack Enclosures</t>
  </si>
  <si>
    <t>SmartRack Colocation Kit for 48U Rack Enclosures</t>
  </si>
  <si>
    <t>SmartRack Colocation Kit for 48U Deep Rack Enclosures</t>
  </si>
  <si>
    <t>1U Blanking Panel Kit, Toolless-Mounting, 10 pieces. White.</t>
  </si>
  <si>
    <t>48U SmartRack Extra-Deep Server Rack - 48 in. (1219 mm) Depth, Doors &amp; Side Panels Included</t>
  </si>
  <si>
    <t>SmartRack 12U Small Server Rack Enclosure for Harsh Environments, 230V</t>
  </si>
  <si>
    <t>48U SmartRack Standard-Depth Rack Enclosure Cabinet - side panels not included</t>
  </si>
  <si>
    <t>SmartRack 42U Standard-Depth Rack Enclosure Cabinet for Harsh Environments. 230V. BTO. (OOEU).</t>
  </si>
  <si>
    <t>Tripp Lite series SmartRack 42U Deep Extra-Wide Rack Enclosure Cabinet, Doors and Side Panels Included</t>
  </si>
  <si>
    <t>Tripp Lite series SmartRack 42U Standard-Depth Extra-Wide Rack Enclosure Cabinet with Doors and Side Panels</t>
  </si>
  <si>
    <t>Tripp Lite series 42U SmartRack Wide Standard-Depth Rack Enclosure Cabinet with doors, side panels &amp; shock pallet packaging</t>
  </si>
  <si>
    <t>Tripp Lite series SmartRack 48U Deep Extra-Wide Rack Enclosure Cabinet, Doors and Side Panels Included</t>
  </si>
  <si>
    <t>Tripp Lite series SmartRack 48U Standard-Depth Extra-Wide Rack Enclosure Cabinet, Doors and Side Panels Included</t>
  </si>
  <si>
    <t>SmartRack 6U Low-Profile Side-Mount Wall-Mount Mini Rack Enclosure, Black</t>
  </si>
  <si>
    <t>LX Platform SNMP/Web Interface Module - Remote Cooling Management for SRCOOL12K Models</t>
  </si>
  <si>
    <t>Cable Management D-Rings for DIN Rails - Multi-Angle, 1U, Black, 2 Pack</t>
  </si>
  <si>
    <t>Cable Management D-Rings for DIN Rails - Multi-Angle, 2U, Black, 2 Pack</t>
  </si>
  <si>
    <t>Tripp Lite series SmartRack Side Panel with Key-Locking Latches for 42U Server Rack Cabinet, 1 Panel</t>
  </si>
  <si>
    <t>Tripp Lite series SmartRack Pass-Through Side Panel with Key-Locking Latches for 42U Server Rack Cabinet, 2 Panels</t>
  </si>
  <si>
    <t>Eaton SmartRack Front to Rear Cable Manager - Single black rail attachment</t>
  </si>
  <si>
    <t>SmartRack Locking Door Handles for Server Rack Front and Back Doors, 4-Digit Combination Lock, 2 Keys</t>
  </si>
  <si>
    <t>Eaton SmartRack Locking Door Handle for Server Rack Cabinets - Front and Back Doors, SFIC Lock Core, 2 Keys</t>
  </si>
  <si>
    <t>Remote Management</t>
  </si>
  <si>
    <t>Face Plates &amp; Boxes</t>
  </si>
  <si>
    <t>Copper RJ45</t>
  </si>
  <si>
    <t>Cables</t>
  </si>
  <si>
    <t>Panels</t>
  </si>
  <si>
    <t>U444-003-DP8K6</t>
  </si>
  <si>
    <t>U444-006-DP8K6</t>
  </si>
  <si>
    <t>U444-003-H8K6</t>
  </si>
  <si>
    <t>U444-006-H8K6</t>
  </si>
  <si>
    <t>U444-010-DP</t>
  </si>
  <si>
    <t>P579-003</t>
  </si>
  <si>
    <t>P579-020-4K6</t>
  </si>
  <si>
    <t>P580-020-8K6</t>
  </si>
  <si>
    <t>P580-025-8K6</t>
  </si>
  <si>
    <t>P580-030-8K6</t>
  </si>
  <si>
    <t>P568-015-8K6</t>
  </si>
  <si>
    <t>P568-020-8K6</t>
  </si>
  <si>
    <t>P568-025-8K6</t>
  </si>
  <si>
    <t>P568-030-8K6</t>
  </si>
  <si>
    <t>P580-015-8K6</t>
  </si>
  <si>
    <t>CSHANDLEKIT2</t>
  </si>
  <si>
    <t>N204-001-BL-DN</t>
  </si>
  <si>
    <t>N204-001-BL-UP</t>
  </si>
  <si>
    <t>N204-015-BL-LA</t>
  </si>
  <si>
    <t>N204-S01-BL-LA</t>
  </si>
  <si>
    <t>N204-S02-BL-LA</t>
  </si>
  <si>
    <t>N204-S07-BL-DN</t>
  </si>
  <si>
    <t>N204-S07-BL-LA</t>
  </si>
  <si>
    <t>N204-S15-BL-DN</t>
  </si>
  <si>
    <t>N204-S15-BL-RA</t>
  </si>
  <si>
    <t>N204-S15-BL-UP</t>
  </si>
  <si>
    <t>N261-001-BK</t>
  </si>
  <si>
    <t>N261-002-BK</t>
  </si>
  <si>
    <t>N261-003-BK</t>
  </si>
  <si>
    <t>N261-006-BK</t>
  </si>
  <si>
    <t>N261-015-BK</t>
  </si>
  <si>
    <t>N262-001-BL</t>
  </si>
  <si>
    <t>N262-006-BL</t>
  </si>
  <si>
    <t>N262-015-BL</t>
  </si>
  <si>
    <t>N262-025-BL</t>
  </si>
  <si>
    <t>N272-030-WH</t>
  </si>
  <si>
    <t>N272-040-WH</t>
  </si>
  <si>
    <t>N272-050-WH</t>
  </si>
  <si>
    <t>N272-060-WH</t>
  </si>
  <si>
    <t>U442-DOCK40-6</t>
  </si>
  <si>
    <t>U360-007-INT</t>
  </si>
  <si>
    <t>U460-004-4C-G2C</t>
  </si>
  <si>
    <t>N390-01M-8LC-AP</t>
  </si>
  <si>
    <t>N390-03M-8LC-AP</t>
  </si>
  <si>
    <t>N390-05M-8LC-AP</t>
  </si>
  <si>
    <t>N844-01M-8LC-PT</t>
  </si>
  <si>
    <t>N844-02M-8LC-PT</t>
  </si>
  <si>
    <t>N844-05M-8LC-PT</t>
  </si>
  <si>
    <t>N845-01M-8L-MG</t>
  </si>
  <si>
    <t>N845-03M-8L-MG</t>
  </si>
  <si>
    <t>N845-05M-8L-MG</t>
  </si>
  <si>
    <t>N816-15M</t>
  </si>
  <si>
    <t>N818-03M</t>
  </si>
  <si>
    <t>N820-15M-OM5</t>
  </si>
  <si>
    <t>N820-20M-OM5</t>
  </si>
  <si>
    <t>N820-25M-OM4</t>
  </si>
  <si>
    <t>N820-25M-OM5</t>
  </si>
  <si>
    <t>N352-02M</t>
  </si>
  <si>
    <t>N354-01M</t>
  </si>
  <si>
    <t>N354-03M</t>
  </si>
  <si>
    <t>N354-05M</t>
  </si>
  <si>
    <t>N356-03M</t>
  </si>
  <si>
    <t>N356-10M</t>
  </si>
  <si>
    <t>N366-15M</t>
  </si>
  <si>
    <t>N368-02M</t>
  </si>
  <si>
    <t>N368-05M</t>
  </si>
  <si>
    <t>N368-15M</t>
  </si>
  <si>
    <t>N370-20M</t>
  </si>
  <si>
    <t>B064-000-STN</t>
  </si>
  <si>
    <t>B013-330-USB</t>
  </si>
  <si>
    <t>B064C-16-1-IP</t>
  </si>
  <si>
    <t>B064C-16-1X1-IP</t>
  </si>
  <si>
    <t>B064-016-02-IPH</t>
  </si>
  <si>
    <t>B064-016-04-IPH</t>
  </si>
  <si>
    <t>B064-032-01-IPH</t>
  </si>
  <si>
    <t>B064-032-02-IPH</t>
  </si>
  <si>
    <t>B064-032-04-IPH</t>
  </si>
  <si>
    <t>M102-003-HD</t>
  </si>
  <si>
    <t>M102-006-HD</t>
  </si>
  <si>
    <t>N063-008-ENC</t>
  </si>
  <si>
    <t>NFI-U05A</t>
  </si>
  <si>
    <t>NFI-U08-2A</t>
  </si>
  <si>
    <t>NG5POE-M2</t>
  </si>
  <si>
    <t>NG8POE-M2</t>
  </si>
  <si>
    <t>NGI-U05E</t>
  </si>
  <si>
    <t>NGI-U08A</t>
  </si>
  <si>
    <t>N286-01GLC-TE</t>
  </si>
  <si>
    <t>N286-10G-TC</t>
  </si>
  <si>
    <t>N286-10G-LRM</t>
  </si>
  <si>
    <t>N286-10GSR-MDLC</t>
  </si>
  <si>
    <t>N286-10G-SR-S</t>
  </si>
  <si>
    <t>N286-40GSR4-MTP</t>
  </si>
  <si>
    <t>N286-01GLCLHSMD</t>
  </si>
  <si>
    <t>N286-10G-LR-S</t>
  </si>
  <si>
    <t>N286-25G-LR-S</t>
  </si>
  <si>
    <t>N286-40G-PLR4</t>
  </si>
  <si>
    <t>U336-000-GB-CA</t>
  </si>
  <si>
    <t>U208-004-IND</t>
  </si>
  <si>
    <t>U329-000-10G</t>
  </si>
  <si>
    <t>U521-1P0M-WH</t>
  </si>
  <si>
    <t>U026-10M</t>
  </si>
  <si>
    <t>U026-20M</t>
  </si>
  <si>
    <t>U042-036</t>
  </si>
  <si>
    <t>U330-05M</t>
  </si>
  <si>
    <t>U330-15M</t>
  </si>
  <si>
    <t>U330-20M</t>
  </si>
  <si>
    <t>B203-101-PNPINT</t>
  </si>
  <si>
    <t>B203-101-POC</t>
  </si>
  <si>
    <t>U025-001-PM</t>
  </si>
  <si>
    <t>U324-006</t>
  </si>
  <si>
    <t>U324-010</t>
  </si>
  <si>
    <t>P136-06N-UHD-V2</t>
  </si>
  <si>
    <t>P137-06N-VGA</t>
  </si>
  <si>
    <t>P132-08N</t>
  </si>
  <si>
    <t>P131-000-A</t>
  </si>
  <si>
    <t>U444-2H-DL</t>
  </si>
  <si>
    <t>B013-HU-4K</t>
  </si>
  <si>
    <t>B118-002-UHD-2</t>
  </si>
  <si>
    <t>B118-004-UHD-2</t>
  </si>
  <si>
    <t>USB-C to DisplayPort Active Adapter Cable (M/M) - 8K 60 Hz, 4K 144 Hz, HDR, 4:4:4, HDCP 2.3, Black, 3 ft. (0.9 m)</t>
  </si>
  <si>
    <t>USB-C to DisplayPort Active Adapter Cable (M/M) - 8K 60 Hz, 4K 144 Hz, HDR, 4:4:4, HDCP 2.3, Black, 6 ft. (1.8 m)</t>
  </si>
  <si>
    <t>USB-C to HDMI Active Adapter Cable (M/M) - 8K 60 Hz, 4K 144 Hz, HDR, 4:4:4, HDCP 2.3, Black, 3 ft. (0.9 m)</t>
  </si>
  <si>
    <t>USB-C to HDMI Active Adapter Cable (M/M) - 8K 60 Hz, 4K 144 Hz, HDR, 4:4:4, HDCP 2.3, Black, 6 ft. (1.8 m)</t>
  </si>
  <si>
    <t>Tripp Lite series USB-C to DisplayPort Active Adapter Cable (M/M), 4K 60 Hz, 6 ft. (1.8 m)</t>
  </si>
  <si>
    <t>USB-C to DisplayPort Active Adapter Cable (M/M), 4K 60 Hz, 10 ft. (3.1 m)</t>
  </si>
  <si>
    <t>DisplayPort Extension Cable with Latch, 4K @ 60 Hz, HDCP 2.2 (M/F), 3 ft. (0.91 m)</t>
  </si>
  <si>
    <t>DisplayPort Extension Cable with Active Repeater (M/F), 4K 60 Hz, HDR, 4:4:4, HDCP 2.2, 20 ft. (6.1 m), TAA</t>
  </si>
  <si>
    <t>DisplayPort Cable with Latching Connectors (M/M), 8K 60 Hz, HDR, HBR3, 4:4:4, HDCP 2.2, 20 ft. (6.1 m), Black</t>
  </si>
  <si>
    <t>DisplayPort Cable with Latching Connectors (M/M), 8K 60 Hz, HDR, HBR3, 4:4:4, HDCP 2.2, 25 ft. (7.6 m), Black</t>
  </si>
  <si>
    <t>DisplayPort Cable with Latching Connectors (M/M), 8K 60 Hz, HDR, HBR3, 4:4:4, HDCP 2.2, 30 ft. (9.1 m), Black</t>
  </si>
  <si>
    <t>8K HDMI Cable (M/M) - 8K 60 Hz, Dynamic HDR, 4:4:4, HDCP 2.2, Black, 15 ft. (4.6 m)</t>
  </si>
  <si>
    <t>8K HDMI Cable (M/M) - 8K 60 Hz, Dynamic HDR, 4:4:4, HDCP 2.2, Black, 20 ft. (6.1 m)</t>
  </si>
  <si>
    <t>8K HDMI Cable (M/M) - 8K 60 Hz, Dynamic HDR, 4:4:4, HDCP 2.2, Black, 25 ft. (7.6 m)</t>
  </si>
  <si>
    <t>8K HDMI Cable (M/M) - 8K 60 Hz, Dynamic HDR, 4:4:4, HDCP 2.2, Black, 30 ft. (9.1 m)</t>
  </si>
  <si>
    <t>DisplayPort Cable with Latching Connectors (M/M), 8K 60 Hz, HDR, HBR3, 4:4:4, HDCP 2.2, 15 ft. (4.6 m), Black</t>
  </si>
  <si>
    <t>Mobile Cart Conversion Kit with Handle, Casters and Power Cord Manager for 16-Device AC and USB Charging Stations</t>
  </si>
  <si>
    <t>Down-Angle Cat6 Gigabit Molded UTP Ethernet Cable (RJ45 Right-Angle Down M to RJ45 M), Blue, 1 ft. (0.31 m)</t>
  </si>
  <si>
    <t>Up-Angle Cat6 Gigabit Molded UTP Ethernet Cable (RJ45 Right-Angle Up M to RJ45 M), Blue, 1 ft. (0.31 m)</t>
  </si>
  <si>
    <t>Left-Angle Cat6 Gigabit Molded UTP Ethernet Cable (RJ45 Left-Angle M to RJ45 M), Blue, 15 ft. (4.57 m)</t>
  </si>
  <si>
    <t>Left-Angle Cat6 Gigabit Molded Slim UTP Ethernet Cable (RJ45 Left-Angle M to RJ45 M), Blue, 1 ft. (0.31 m)</t>
  </si>
  <si>
    <t>Left-Angle Cat6 Gigabit Molded Slim UTP Ethernet Cable (RJ45 Left-Angle M to RJ45 M), Blue, 2 ft. (0.61 m)</t>
  </si>
  <si>
    <t>Down-Angle Cat6 Gigabit Molded Slim UTP Ethernet Cable (RJ45 Right-Angle Down M to RJ45 M), Blue, 7 ft. (2.13 m)</t>
  </si>
  <si>
    <t>Left-Angle Cat6 Gigabit Molded Slim UTP Ethernet Cable (RJ45 Left-Angle M to RJ45 M), Blue, 7 ft. (2.13 m)</t>
  </si>
  <si>
    <t>Down-Angle Cat6 Gigabit Molded Slim UTP Ethernet Cable (RJ45 Right-Angle Down M to RJ45 M), Blue, 15 ft. (4.57 m)</t>
  </si>
  <si>
    <t>Right-Angle Cat6 Gigabit Molded Slim UTP Ethernet Cable (RJ45 Right-Angle M to RJ45 M), Blue, 15 ft. (4.57 m)</t>
  </si>
  <si>
    <t>Up-Angle Cat6 Gigabit Molded Slim UTP Ethernet Cable (RJ45 Right-Angle Up M to RJ45 M), Blue, 15 ft. (4.57 m)</t>
  </si>
  <si>
    <t>Cat6a 10G Snagless Molded UTP Ethernet Cable (RJ45 M/M), PoE, Black, 1 ft. (0.3 m)</t>
  </si>
  <si>
    <t>Cat6a 10G Snagless Molded UTP Ethernet Cable (RJ45 M/M), PoE, Black, 2 ft. (0.6 m)</t>
  </si>
  <si>
    <t>Cat6a 10G Snagless UTP Ethernet Cable (RJ45 M/M), Black, 3 ft. (0.91 m)</t>
  </si>
  <si>
    <t>Cat6a 10G Snagless Molded UTP Ethernet Cable (RJ45 M/M), PoE, Black, 6 ft. (1.8 m)</t>
  </si>
  <si>
    <t>Cat6a 10G Snagless Molded UTP Ethernet Cable (RJ45 M/M), PoE, Black, 15 ft. (4.6 m)</t>
  </si>
  <si>
    <t>Cat6a 10G Snagless Shielded STP Ethernet Cable (RJ45 M/M), PoE, Blue, 1 ft. (0.31 m)</t>
  </si>
  <si>
    <t>Cat6a 10G Snagless Shielded STP Ethernet Cable (RJ45 M/M), PoE, Blue, 6 ft. (1.83 m)</t>
  </si>
  <si>
    <t>Cat6a 10G Snagless Shielded STP Ethernet Cable (RJ45 M/M), PoE, Blue, 15 ft. (4.57 m)</t>
  </si>
  <si>
    <t>Cat6a 10G Snagless Shielded STP Ethernet Cable (RJ45 M/M), PoE, Blue, 25 ft. (7.62 m)</t>
  </si>
  <si>
    <t>Cat8 25G/40G-Certified Snagless Shielded S/FTP Ethernet Cable (RJ45 M/M), PoE, White, 30 ft. (9.14 m)</t>
  </si>
  <si>
    <t>Cat8 25G/40G-Certified Snagless Shielded S/FTP Ethernet Cable (RJ45 M/M), PoE, White, 40 ft. (12.19 m)</t>
  </si>
  <si>
    <t>Cat8 25G/40G-Certified Snagless Shielded S/FTP Ethernet Cable (RJ45 M/M), PoE, White, 50 ft. (15.24 m)</t>
  </si>
  <si>
    <t>Cat8 25G/40G-Certified Snagless Shielded S/FTP Ethernet Cable (RJ45 M/M), PoE, White, 60 ft. (18.29 m)</t>
  </si>
  <si>
    <t>USB-C Multiport Adapter - 8K HDMI, 3 USB Hub Ports, Gigabit Ethernet, 100W PD Charging, HDR, HDCP 2.3</t>
  </si>
  <si>
    <t>7-Port USB-A Mini Hub - USB 3.2 Gen 1, International Plug Adapters</t>
  </si>
  <si>
    <t>4-Port USB-C Hub, USB 3.2 Gen 2 (10 Gbps), 4x USB-C Ports, 100W PD Charging, Thunderbolt 3 Compatible, Gray</t>
  </si>
  <si>
    <t>MTP/MPO (APC) to 4xLC (UPC) Singlemode Breakout Patch Cable, 40/100 GbE, QSFP+ 40GBASE-PLR4, Plenum, Yellow, 1 m (3.3 ft.)</t>
  </si>
  <si>
    <t>MTP/MPO (APC) to 4xLC (UPC) Singlemode Breakout Patch Cable, 40/100 GbE, QSFP+ 40GBASE-PLR4, Plenum, Yellow, 3 m (10 ft.)</t>
  </si>
  <si>
    <t>MTP/MPO (APC) to 4xLC (UPC) Singlemode Breakout Patch Cable, 40/100 GbE, QSFP+ 40GBASE-PLR4, Plenum, Yellow, 5 m (16 ft.)</t>
  </si>
  <si>
    <t>MTP/MPO Fan-out Cable with Push/Pull Tab Connectors, MTP/MPO to 4xLC, 40GbE, 40GBASE-SR4,OM3 Plenum-rated - Aqua, 1M (3.28 ft.)</t>
  </si>
  <si>
    <t>MTP/MPO Fan-out Cable with Push/Pull Tab Connectors, MTP/MPO to 4xLC, 40GbE, 40GBASE-SR4,OM3 Plenum-rated - Aqua, 2M (6.56 ft.)</t>
  </si>
  <si>
    <t>MTP/MPO Fan-out Cable with Push/Pull Tab Connectors, MTP/MPO to 4xLC, 40GbE, 40GBASE-SR4,OM3 Plenum-rated - Aqua, 5M (16.4 ft.)</t>
  </si>
  <si>
    <t>40G MTP/MPO to 4xLC Fan-Out OM4 Plenum-Rated Fiber Optic Cable, 40GBASE-SR4, Push/Pull Tabs, Magenta, 1 m</t>
  </si>
  <si>
    <t>40G MTP/MPO to 4xLC Fan-Out OM4 Plenum-Rated Fiber Optic Cable, 40GBASE-SR4, Push/Pull Tabs, Magenta, 3 m</t>
  </si>
  <si>
    <t>40G MTP/MPO to 4xLC Fan-Out OM4 Plenum-Rated Fiber Optic Cable, 40GBASE-SR4, Push/Pull Tabs, Magenta, 5 m</t>
  </si>
  <si>
    <t>10Gb Duplex Multimode 50/125 OM3 LSZH Fiber Patch Cable (LC/SC) - Aqua, 15M (50 ft.)</t>
  </si>
  <si>
    <t>10Gb Duplex Multimode 50/125 OM3 LSZH Fiber Patch Cable (LC/ST) - Aqua, 3M (10 ft.)</t>
  </si>
  <si>
    <t>100G Duplex Multimode 50/125 OM5 LSZH Fiber Optic Cable (LC/LC), Lime Green, 15 m</t>
  </si>
  <si>
    <t>100G Duplex Multimode 50/125 OM5 LSZH Fiber Optic Cable (LC/LC), Lime Green, 20 m</t>
  </si>
  <si>
    <t>100G Duplex Multimode 50/125 OM4 LSZH Fiber Optic Cable (LC/LC), Aqua, 25 m</t>
  </si>
  <si>
    <t>100G Duplex Multimode 50/125 OM5 LSZH Fiber Optic Cable (LC/LC), Lime Green, 25 m</t>
  </si>
  <si>
    <t>Duplex Singlemode 9/125 Fiber Patch Cable (ST/ST), 2M (6 ft.)</t>
  </si>
  <si>
    <t>Duplex Singlemode 9/125 Fiber Patch Cable (SC/ST), 1M (3 ft.)</t>
  </si>
  <si>
    <t>Duplex Singlemode 9/125 Fiber Patch Cable (SC/ST), 3M (10 ft.)</t>
  </si>
  <si>
    <t>Duplex Singlemode 9/125 Fiber Patch Cable (SC/ST), 5M (16 ft.)</t>
  </si>
  <si>
    <t>Duplex Singlemode 9/125 Fiber Patch Cable (SC/SC), 3M (10 ft.)</t>
  </si>
  <si>
    <t>Duplex Singlemode 9/125 Fiber Patch Cable (SC/SC), 10M (33 ft.)</t>
  </si>
  <si>
    <t>Duplex Singlemode 9/125 Fiber Patch Cable (LC/SC), 15M (50 ft.)</t>
  </si>
  <si>
    <t>Duplex Singlemode 9/125 Fiber Patch Cable (LC/ST), 2M (6 ft.)</t>
  </si>
  <si>
    <t>Duplex Singlemode 9/125 Fiber Patch Cable (LC/ST), 5M (16 ft.)</t>
  </si>
  <si>
    <t>Duplex Singlemode 9/125 Fiber Patch Cable (LC/ST), 15M (50 ft.)</t>
  </si>
  <si>
    <t>Duplex Singlemode 9/125 Fiber Patch Cable (LC/LC), 20 m (65 ft.)</t>
  </si>
  <si>
    <t>KVM over IP Remote-User Console Station </t>
  </si>
  <si>
    <t>KVM Extender with VGA and USB Connections, Up to 330 ft.</t>
  </si>
  <si>
    <t>NetDirector 16-Port Cat5 KVM over IP Switch - 19 in. LCD, 1 Remote/1 Local User, 1U Rack-Mount, </t>
  </si>
  <si>
    <t>NetDirector 16-Port Cat5 KVM over IP Switch - 19 in. LCD, Virtual Media, 1 Remote + 1 Local User, 1U Rack-Mount, </t>
  </si>
  <si>
    <t>16-Port Cat5e KVM over IP Switch - Virtual Media, 2 Remote/1 Local User, HDMI Output, 1U Rack-Mount, TAA</t>
  </si>
  <si>
    <t>16-Port Cat5e KVM over IP Switch - Virtual Media, 4 Users (Remote + 1 Local Port), HDMI Output, 1U Rack-Mount, TAA</t>
  </si>
  <si>
    <t>32-Port Cat5e KVM over IP Switch - Virtual Media, 1 Remote/1 Local User, HDMI Output, 1U Rack-Mount, TAA</t>
  </si>
  <si>
    <t>32-Port Cat5e KVM over IP Switch - Virtual Media, 2 Remote/1 Local User, HDMI Output, 1U Rack-Mount, TAA</t>
  </si>
  <si>
    <t>32-Port Cat5e KVM over IP Switch - Virtual Media, 3 Remote/1 Local User, HDMI Output, 1U Rack-Mount, TAA</t>
  </si>
  <si>
    <t>Heavy-Duty USB-C to Lightning Sync/Charge Cable, MFi Certified - M/M, USB 2.0, 3 ft. (0.91 m)</t>
  </si>
  <si>
    <t>Heavy-Duty USB-C to Lightning Sync/Charge Cable, MFi Certified - M/M, USB 2.0, 6 ft. (1.83 m)</t>
  </si>
  <si>
    <t>8-Port Metal DIN-Rail Mounting Keystone Patch Panel with Grounding, Black/Silver</t>
  </si>
  <si>
    <t>5-Port Unmanaged Industrial Ethernet Switch - 10/100 Mbps, Ruggedized, -40° to 75°C, EIP QoS, DIN/Wall Mount</t>
  </si>
  <si>
    <t>8-Port Unmanaged Industrial Ethernet Switch - 10/100 Mbps, Ruggedized, -40° to 75°C, EIP QoS, DIN Mount</t>
  </si>
  <si>
    <t>5-Port 2.5 Gbps Desktop Gigabit Ethernet Unmanaged Switch with PoE+ Pass-Through, 70W, Metal Enclosure, TAA</t>
  </si>
  <si>
    <t>8-Port 2.5 Gbps Desktop Gigabit Ethernet Unmanaged Switch with PoE+ Pass-Through, 100W, Metal Enclosure, TAA</t>
  </si>
  <si>
    <t>5-Port Unmanaged Industrial Gigabit Ethernet Switch - 10/100/1000 Mbps, Ruggedized, -40° to 75°C, EIP QoS, DIN/Wall Mount</t>
  </si>
  <si>
    <t xml:space="preserve">8-Port Unmanaged Industrial Gigabit Ethernet Switch - 10/100/1000 Mbps, Ruggedized, -40° to 75°C, EIP QoS, DIN Mount, </t>
  </si>
  <si>
    <t>Tripp Lite series Cisco-Compatible GLC-TE SFP Transceiver - 10/100/1000Base-TX, Copper, RJ45, Cat6, 100 m</t>
  </si>
  <si>
    <t>Tripp Lite series Cisco-Compatible SFP+ Transceiver - 10Gbps, Copper, RJ45, Cat6a, 98 ft. (30 m)</t>
  </si>
  <si>
    <t>Tripp Lite series Cisco-Compatible SFP-10G-LRM SFP+ Transceiver - 10GBase-LRM, DDM, Multimode LC, 1310 nm, 220 m</t>
  </si>
  <si>
    <t>Tripp Lite series Cisco-Compatible SFP-10G-SR 10Gbase-SR SFP+ Transceiver, DDM, Multimode LC, 850nm, 300M</t>
  </si>
  <si>
    <t>Tripp Lite series Cisco-Compatible SFP-10G-SR-S SFP+ Transceiver - 10GBase-SR, DDM, Multimode LC, 850 nm, 300M</t>
  </si>
  <si>
    <t>Tripp Lite series Cisco-Compatible QSFP-40G-SR4 QSFP+ Transceiver - 40GBase-SR4, Multimode MTP/MPO, 850 nm, 150 m</t>
  </si>
  <si>
    <t>Tripp Lite series Cisco-Compatible GLC-LH-SMD SFP Transceiver - 10/100/1000Base-LX/LH, DDM, Singlemode LC, 1310 nm, 10 km</t>
  </si>
  <si>
    <t>Tripp Lite series Cisco-Compatible SFP-10G-LR-S SFP+ Transceiver - 10GBase-LR, DDM, Singlemode LC, 1310 nm, 10 km</t>
  </si>
  <si>
    <t>Tripp Lite series Cisco-Compatible SFP-25G-LR-S SFP28 Transceiver - 25GBase-SR, Singlemode LC, 1310 nm, 10 km</t>
  </si>
  <si>
    <t>Tripp Lite series Cisco-Compatible QSFP+ Transceiver - 40GBase-PLR4, Singlemode MPO/MTP, 1310 nm, 10 km</t>
  </si>
  <si>
    <t>USB-C, USB-A to RJ45 Gigabit Ethernet Network Adapter (2xM/F), USB 3.2 Gen 1, Black</t>
  </si>
  <si>
    <t>4-Port RS-422/RS-485 USB to Serial FTDI Adapter with COM Retention (USB-B to DB9 F/M)</t>
  </si>
  <si>
    <t>USB-C to USB-A Adapter (F/M), USB 3.2 Gen 2 (10 Gbps)</t>
  </si>
  <si>
    <t>Tripp Lite series USB4 40Gbps Cable (M/M) - USB-C, 8K 60 Hz, 240W PD Charging, White, 1 m (3.3 ft.)</t>
  </si>
  <si>
    <t>USB 2.0 Active Extension Repeater Cable (A M/F), 10M (32.8 ft.)</t>
  </si>
  <si>
    <t>USB 2.0 Active Extension Repeater Cable (A-A M/F), 20M (65.61 ft.)</t>
  </si>
  <si>
    <t>USB 2.0 A/B Active Repeater Cable (M/M), 36 ft. (10.97 m)</t>
  </si>
  <si>
    <t>USB 3.0 SuperSpeed Active Extension Repeater Cable (A M/F), 5M (16.4 ft.)</t>
  </si>
  <si>
    <t>USB 3.0 SuperSpeed Active Extension Repeater Cable (USB-A M/F), 15M (49.21 ft.)</t>
  </si>
  <si>
    <t>USB 3.0 SuperSpeed Active Extension Repeater Cable (USB-A M/F), 20M (65.61 ft.)</t>
  </si>
  <si>
    <t>1-Port USB over Cat5/Cat6 Extender Kit - Plug and Play, International Plug Adapters, 164 ft. (50 m)</t>
  </si>
  <si>
    <t>1-Port USB over Cat5/Cat6 Extender Kit with Power over Cable - USB 2.0, Up to 164.04 ft. (50M), Black</t>
  </si>
  <si>
    <t>USB 2.0 Panel Mount Extension Cable (B to Panel Mount B M/F), 1 ft. (0.31 m)</t>
  </si>
  <si>
    <t>USB 3.0 SuperSpeed Extension Cable (AA M/F), 6 ft. (1.83 m)</t>
  </si>
  <si>
    <t>USB 3.0 SuperSpeed Extension Cable (AA M/F), 10 ft. (3.05 m)</t>
  </si>
  <si>
    <t>DisplayPort to HDMI 4K Active Adapter Video Converter, DP Ver 1.2, HDCP, 4K 30Hz (M/F), 6-in. (15.24 cm)</t>
  </si>
  <si>
    <t>Keyspan Mini DisplayPort to Active VGA Adapter, Video Converter (M/F), White, 6-in. (15.24 cm)</t>
  </si>
  <si>
    <t>HDMI to DVI Adapter Video Converter (HDMI-M to DVI-D F), 8-in. (20.32 cm)</t>
  </si>
  <si>
    <t>Compact HDMI to VGA Adapter Video Converter with Audio (M/F)</t>
  </si>
  <si>
    <t>USB-C Adapter, Dual Display - 4K 60 Hz HDMI, 100W PD Passthrough, Silver</t>
  </si>
  <si>
    <t>HDMI HDBaseT KVM Console Extender over Cat6 - 2 USB Ports, IR, 4K 30 Hz (130 ft.), 1080p (230 ft.)</t>
  </si>
  <si>
    <t>2-Port HDMI Splitter - HDCP 2.2, 4K @ 60 Hz, HDR, TAA</t>
  </si>
  <si>
    <t>4-Port HDMI Splitter - 4K @ 60 Hz, HDCP 2.2, HDR, TAA</t>
  </si>
  <si>
    <t>Eaton 9SX EBM 180V RT3U G2</t>
  </si>
  <si>
    <t>Eaton 9PX 6000i RT3U HotSwap Netpack G2</t>
  </si>
  <si>
    <t>Warranty+1</t>
  </si>
  <si>
    <t>Warranty+3</t>
  </si>
  <si>
    <t>9E6KIR</t>
  </si>
  <si>
    <t>Eaton 9E 6000i Rack3U</t>
  </si>
  <si>
    <t>9E11KIR</t>
  </si>
  <si>
    <t>Eaton 9E 11000i Rack6U</t>
  </si>
  <si>
    <t>9E11KIPMR</t>
  </si>
  <si>
    <t>Eaton 9E 11000i Power Module Rack3U</t>
  </si>
  <si>
    <t>9EEBM180R</t>
  </si>
  <si>
    <t>Eaton 9E EBM 180V Rack3U</t>
  </si>
  <si>
    <t>9EEBM240R</t>
  </si>
  <si>
    <t>Eaton 9E EBM 240V Rack3U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</si>
  <si>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</si>
  <si>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</si>
  <si>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</si>
  <si>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</si>
  <si>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</si>
  <si>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</si>
  <si>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</si>
  <si>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</si>
  <si>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</si>
  <si>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</si>
  <si>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</si>
  <si>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</si>
  <si>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</si>
  <si>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</si>
  <si>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</si>
  <si>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</si>
  <si>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</si>
  <si>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</si>
  <si>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</si>
  <si>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</si>
  <si>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</si>
  <si>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</si>
  <si>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</si>
  <si>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</si>
  <si>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</si>
  <si>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</si>
  <si>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</si>
  <si>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</si>
  <si>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</si>
  <si>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</si>
  <si>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</si>
  <si>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</si>
  <si>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</si>
  <si>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</si>
  <si>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</si>
  <si>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</si>
  <si>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</si>
  <si>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</si>
  <si>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5P650IRG2-L</t>
  </si>
  <si>
    <t>Eaton 5P 650i Rack 1U Li-Ion G2</t>
  </si>
  <si>
    <t>5P650IRNG2-L</t>
  </si>
  <si>
    <t>Eaton 5P 650i Rack 1U Nepack Li-Ion G2</t>
  </si>
  <si>
    <t>5P1150IRT2UG2-L</t>
  </si>
  <si>
    <t>Eaton 5P 1150i RT 2U Li-Ion G2</t>
  </si>
  <si>
    <t>5P1150IRT2UNG2-L</t>
  </si>
  <si>
    <t>Eaton 5P 1150i RT 2U Netpack Li-Ion G2</t>
  </si>
  <si>
    <t>5P1550IRT2UG2-L</t>
  </si>
  <si>
    <t>Eaton 5P 1550i RT 2U Li-Ion G2</t>
  </si>
  <si>
    <t>5P1550IRT2UNG2-L</t>
  </si>
  <si>
    <t>Eaton 5P 1550i RT 2U Netpack Li-Ion G2</t>
  </si>
  <si>
    <t>Eaton 9PX Gen 2 Lithium-ion</t>
  </si>
  <si>
    <t>9PX6KIRTNG2-L</t>
  </si>
  <si>
    <t>Eaton 9PX 6000i RT3U Netpack G2 Li-Ion</t>
  </si>
  <si>
    <t>9PX11KIRTNG2-L</t>
  </si>
  <si>
    <t>Eaton 9PX 11000i RT4U Netpack G2 Li-Ion</t>
  </si>
  <si>
    <t>Eaton 9PX Gen 2 Lithium-ion Battery Module</t>
  </si>
  <si>
    <t>9PXEBM192RT2UG2-L</t>
  </si>
  <si>
    <t>Eaton 9PX EBM 192V RT2U G2 Li-Ion</t>
  </si>
  <si>
    <t>pret promo valabil in limita stocului</t>
  </si>
  <si>
    <t>Valabilitate ofertă: 29 iulie - 4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</si>
</sst>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l_e_i_-;\-* #,##0.00\ _l_e_i_-;_-* &quot;-&quot;??\ _l_e_i_-;_-@_-"/>
    <numFmt numFmtId="165" formatCode="[$$-409]#,##0"/>
    <numFmt numFmtId="166" formatCode="_(* #,##0.00_);_(* \(#,##0.00\);_(* &quot;-&quot;??_);_(@_)"/>
    <numFmt numFmtId="167" formatCode="_-* #,##0.00\ [$lei-418]_-;\-* #,##0.00\ [$lei-418]_-;_-* &quot;-&quot;??\ [$lei-418]_-;_-@_-"/>
    <numFmt numFmtId="168" formatCode="#,##0.00\ [$RON]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12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12"/>
      <name val="新細明體"/>
      <charset val="136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0066CC"/>
        <bgColor indexed="64"/>
      </patternFill>
    </fill>
    <fill>
      <patternFill patternType="solid">
        <fgColor indexed="48"/>
        <bgColor indexed="9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3366FF"/>
      </left>
      <right/>
      <top style="thin">
        <color rgb="FF3366FF"/>
      </top>
      <bottom style="thin">
        <color rgb="FF3366FF"/>
      </bottom>
      <diagonal/>
    </border>
    <border>
      <left/>
      <right style="thin">
        <color rgb="FF3366FF"/>
      </right>
      <top style="thin">
        <color rgb="FF3366FF"/>
      </top>
      <bottom style="thin">
        <color rgb="FF3366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5" fontId="3" fillId="0" borderId="0"/>
    <xf numFmtId="165" fontId="4" fillId="0" borderId="0"/>
    <xf numFmtId="165" fontId="5" fillId="0" borderId="0"/>
    <xf numFmtId="165" fontId="3" fillId="0" borderId="0"/>
    <xf numFmtId="165" fontId="6" fillId="0" borderId="0"/>
    <xf numFmtId="164" fontId="2" fillId="0" borderId="0" applyFont="0" applyFill="0" applyBorder="0" applyAlignment="0" applyProtection="0"/>
    <xf numFmtId="0" fontId="3" fillId="0" borderId="0"/>
    <xf numFmtId="165" fontId="4" fillId="0" borderId="0"/>
    <xf numFmtId="9" fontId="3" fillId="0" borderId="0" applyFont="0" applyFill="0" applyBorder="0" applyAlignment="0" applyProtection="0"/>
    <xf numFmtId="165" fontId="3" fillId="0" borderId="0"/>
    <xf numFmtId="166" fontId="3" fillId="0" borderId="0" applyFont="0" applyFill="0" applyBorder="0" applyAlignment="0" applyProtection="0"/>
    <xf numFmtId="165" fontId="5" fillId="0" borderId="0"/>
    <xf numFmtId="0" fontId="11" fillId="0" borderId="0"/>
    <xf numFmtId="0" fontId="3" fillId="0" borderId="0"/>
    <xf numFmtId="0" fontId="29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64" fontId="1" fillId="4" borderId="0" xfId="6" applyFont="1" applyFill="1" applyAlignment="1">
      <alignment horizontal="center" vertical="center" wrapText="1"/>
    </xf>
    <xf numFmtId="164" fontId="0" fillId="0" borderId="0" xfId="6" applyFont="1" applyAlignment="1">
      <alignment horizontal="center" vertical="center"/>
    </xf>
    <xf numFmtId="164" fontId="1" fillId="0" borderId="0" xfId="6" applyFont="1" applyAlignment="1">
      <alignment horizontal="center" vertical="center"/>
    </xf>
    <xf numFmtId="164" fontId="1" fillId="0" borderId="0" xfId="6" applyFont="1" applyFill="1" applyAlignment="1">
      <alignment horizontal="right" wrapText="1"/>
    </xf>
    <xf numFmtId="165" fontId="8" fillId="5" borderId="1" xfId="1" applyFont="1" applyFill="1" applyBorder="1" applyAlignment="1">
      <alignment horizontal="center" wrapText="1"/>
    </xf>
    <xf numFmtId="165" fontId="8" fillId="5" borderId="0" xfId="1" applyFont="1" applyFill="1" applyAlignment="1">
      <alignment horizontal="center" wrapText="1"/>
    </xf>
    <xf numFmtId="49" fontId="8" fillId="5" borderId="2" xfId="1" applyNumberFormat="1" applyFont="1" applyFill="1" applyBorder="1" applyAlignment="1">
      <alignment horizontal="left" wrapText="1"/>
    </xf>
    <xf numFmtId="165" fontId="9" fillId="7" borderId="0" xfId="1" applyFont="1" applyFill="1" applyAlignment="1">
      <alignment horizontal="center"/>
    </xf>
    <xf numFmtId="49" fontId="8" fillId="5" borderId="0" xfId="1" applyNumberFormat="1" applyFont="1" applyFill="1" applyAlignment="1">
      <alignment horizontal="center" wrapText="1"/>
    </xf>
    <xf numFmtId="165" fontId="10" fillId="0" borderId="0" xfId="1" applyFont="1"/>
    <xf numFmtId="165" fontId="7" fillId="0" borderId="0" xfId="1" applyFont="1"/>
    <xf numFmtId="165" fontId="2" fillId="0" borderId="0" xfId="1" applyFont="1"/>
    <xf numFmtId="165" fontId="10" fillId="0" borderId="0" xfId="1" applyFont="1" applyAlignment="1">
      <alignment horizontal="left"/>
    </xf>
    <xf numFmtId="165" fontId="10" fillId="0" borderId="0" xfId="1" applyFont="1" applyAlignment="1">
      <alignment horizontal="center"/>
    </xf>
    <xf numFmtId="0" fontId="12" fillId="10" borderId="0" xfId="14" applyFont="1" applyFill="1" applyAlignment="1">
      <alignment horizontal="center" vertical="center"/>
    </xf>
    <xf numFmtId="0" fontId="12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left" vertical="top"/>
    </xf>
    <xf numFmtId="0" fontId="12" fillId="9" borderId="0" xfId="14" applyFont="1" applyFill="1" applyAlignment="1">
      <alignment horizontal="left" vertical="top"/>
    </xf>
    <xf numFmtId="0" fontId="14" fillId="9" borderId="0" xfId="14" applyFont="1" applyFill="1" applyAlignment="1">
      <alignment vertical="center"/>
    </xf>
    <xf numFmtId="0" fontId="12" fillId="9" borderId="0" xfId="14" applyFont="1" applyFill="1" applyAlignment="1">
      <alignment vertical="center"/>
    </xf>
    <xf numFmtId="165" fontId="22" fillId="0" borderId="0" xfId="1" applyFont="1"/>
    <xf numFmtId="0" fontId="22" fillId="0" borderId="0" xfId="1" applyNumberFormat="1" applyFont="1" applyAlignment="1">
      <alignment horizontal="left"/>
    </xf>
    <xf numFmtId="165" fontId="23" fillId="0" borderId="0" xfId="1" applyFont="1"/>
    <xf numFmtId="165" fontId="24" fillId="0" borderId="0" xfId="1" applyFont="1"/>
    <xf numFmtId="0" fontId="24" fillId="0" borderId="0" xfId="1" applyNumberFormat="1" applyFont="1" applyAlignment="1">
      <alignment horizontal="left"/>
    </xf>
    <xf numFmtId="0" fontId="23" fillId="0" borderId="0" xfId="1" applyNumberFormat="1" applyFont="1" applyAlignment="1">
      <alignment horizontal="left"/>
    </xf>
    <xf numFmtId="165" fontId="22" fillId="9" borderId="0" xfId="12" applyFont="1" applyFill="1" applyAlignment="1">
      <alignment horizontal="left"/>
    </xf>
    <xf numFmtId="49" fontId="22" fillId="9" borderId="0" xfId="12" applyNumberFormat="1" applyFont="1" applyFill="1" applyAlignment="1">
      <alignment horizontal="left"/>
    </xf>
    <xf numFmtId="165" fontId="22" fillId="9" borderId="0" xfId="12" applyFont="1" applyFill="1"/>
    <xf numFmtId="165" fontId="22" fillId="3" borderId="0" xfId="2" applyFont="1" applyFill="1" applyAlignment="1">
      <alignment horizontal="left" wrapText="1"/>
    </xf>
    <xf numFmtId="1" fontId="22" fillId="3" borderId="0" xfId="2" applyNumberFormat="1" applyFont="1" applyFill="1" applyAlignment="1">
      <alignment horizontal="left" wrapText="1"/>
    </xf>
    <xf numFmtId="49" fontId="23" fillId="9" borderId="0" xfId="12" applyNumberFormat="1" applyFont="1" applyFill="1" applyAlignment="1">
      <alignment horizontal="left"/>
    </xf>
    <xf numFmtId="49" fontId="23" fillId="9" borderId="0" xfId="2" applyNumberFormat="1" applyFont="1" applyFill="1" applyAlignment="1">
      <alignment horizontal="left" wrapText="1"/>
    </xf>
    <xf numFmtId="165" fontId="23" fillId="9" borderId="0" xfId="2" applyFont="1" applyFill="1" applyAlignment="1">
      <alignment wrapText="1"/>
    </xf>
    <xf numFmtId="0" fontId="22" fillId="2" borderId="0" xfId="2" applyNumberFormat="1" applyFont="1" applyFill="1" applyAlignment="1">
      <alignment horizontal="center" vertical="center"/>
    </xf>
    <xf numFmtId="0" fontId="22" fillId="2" borderId="0" xfId="1" applyNumberFormat="1" applyFont="1" applyFill="1" applyAlignment="1">
      <alignment horizontal="center"/>
    </xf>
    <xf numFmtId="0" fontId="24" fillId="2" borderId="0" xfId="1" applyNumberFormat="1" applyFont="1" applyFill="1" applyAlignment="1">
      <alignment horizontal="center"/>
    </xf>
    <xf numFmtId="0" fontId="23" fillId="2" borderId="0" xfId="1" applyNumberFormat="1" applyFont="1" applyFill="1" applyAlignment="1">
      <alignment horizontal="center"/>
    </xf>
    <xf numFmtId="3" fontId="22" fillId="8" borderId="0" xfId="3" applyNumberFormat="1" applyFont="1" applyFill="1" applyAlignment="1">
      <alignment horizontal="center" vertical="center"/>
    </xf>
    <xf numFmtId="0" fontId="22" fillId="8" borderId="0" xfId="2" applyNumberFormat="1" applyFont="1" applyFill="1" applyAlignment="1">
      <alignment horizontal="center" vertical="center"/>
    </xf>
    <xf numFmtId="3" fontId="24" fillId="8" borderId="0" xfId="3" applyNumberFormat="1" applyFont="1" applyFill="1" applyAlignment="1">
      <alignment horizontal="center" vertical="center"/>
    </xf>
    <xf numFmtId="0" fontId="22" fillId="8" borderId="0" xfId="1" applyNumberFormat="1" applyFont="1" applyFill="1" applyAlignment="1">
      <alignment horizontal="center"/>
    </xf>
    <xf numFmtId="3" fontId="23" fillId="8" borderId="0" xfId="3" applyNumberFormat="1" applyFont="1" applyFill="1" applyAlignment="1">
      <alignment horizontal="center" vertical="center"/>
    </xf>
    <xf numFmtId="0" fontId="23" fillId="8" borderId="0" xfId="1" applyNumberFormat="1" applyFont="1" applyFill="1" applyAlignment="1">
      <alignment horizontal="center"/>
    </xf>
    <xf numFmtId="165" fontId="26" fillId="6" borderId="0" xfId="1" applyFont="1" applyFill="1" applyAlignment="1">
      <alignment horizontal="center" vertical="center" wrapText="1"/>
    </xf>
    <xf numFmtId="165" fontId="27" fillId="6" borderId="0" xfId="1" applyFont="1" applyFill="1" applyAlignment="1">
      <alignment horizontal="center" vertical="center" wrapText="1"/>
    </xf>
    <xf numFmtId="0" fontId="28" fillId="2" borderId="0" xfId="1" applyNumberFormat="1" applyFont="1" applyFill="1" applyAlignment="1">
      <alignment horizontal="center"/>
    </xf>
    <xf numFmtId="165" fontId="26" fillId="6" borderId="0" xfId="10" applyFont="1" applyFill="1" applyAlignment="1">
      <alignment horizontal="center" vertical="center" wrapText="1"/>
    </xf>
    <xf numFmtId="1" fontId="26" fillId="5" borderId="0" xfId="8" applyNumberFormat="1" applyFont="1" applyFill="1" applyAlignment="1">
      <alignment horizontal="center" wrapText="1"/>
    </xf>
    <xf numFmtId="3" fontId="28" fillId="8" borderId="0" xfId="3" applyNumberFormat="1" applyFont="1" applyFill="1" applyAlignment="1">
      <alignment horizontal="center" vertical="center"/>
    </xf>
    <xf numFmtId="0" fontId="28" fillId="8" borderId="0" xfId="1" applyNumberFormat="1" applyFont="1" applyFill="1" applyAlignment="1">
      <alignment horizontal="center"/>
    </xf>
    <xf numFmtId="0" fontId="22" fillId="0" borderId="5" xfId="7" applyFont="1" applyBorder="1"/>
    <xf numFmtId="0" fontId="22" fillId="0" borderId="6" xfId="7" applyFont="1" applyBorder="1"/>
    <xf numFmtId="0" fontId="23" fillId="7" borderId="6" xfId="15" applyFont="1" applyFill="1" applyBorder="1" applyAlignment="1">
      <alignment horizontal="left"/>
    </xf>
    <xf numFmtId="0" fontId="23" fillId="7" borderId="7" xfId="15" applyFont="1" applyFill="1" applyBorder="1" applyAlignment="1">
      <alignment horizontal="left"/>
    </xf>
    <xf numFmtId="0" fontId="22" fillId="0" borderId="8" xfId="7" applyFont="1" applyBorder="1"/>
    <xf numFmtId="0" fontId="22" fillId="0" borderId="9" xfId="7" applyFont="1" applyBorder="1"/>
    <xf numFmtId="0" fontId="23" fillId="7" borderId="9" xfId="15" applyFont="1" applyFill="1" applyBorder="1" applyAlignment="1">
      <alignment horizontal="left"/>
    </xf>
    <xf numFmtId="0" fontId="23" fillId="7" borderId="10" xfId="15" applyFont="1" applyFill="1" applyBorder="1" applyAlignment="1">
      <alignment horizontal="left"/>
    </xf>
    <xf numFmtId="0" fontId="22" fillId="0" borderId="9" xfId="15" applyFont="1" applyBorder="1" applyAlignment="1">
      <alignment horizontal="left"/>
    </xf>
    <xf numFmtId="0" fontId="22" fillId="0" borderId="11" xfId="15" applyFont="1" applyBorder="1" applyAlignment="1">
      <alignment horizontal="left"/>
    </xf>
    <xf numFmtId="0" fontId="22" fillId="7" borderId="0" xfId="15" applyFont="1" applyFill="1" applyAlignment="1">
      <alignment horizontal="left"/>
    </xf>
    <xf numFmtId="0" fontId="22" fillId="7" borderId="12" xfId="15" applyFont="1" applyFill="1" applyBorder="1" applyAlignment="1">
      <alignment horizontal="left"/>
    </xf>
    <xf numFmtId="0" fontId="22" fillId="0" borderId="11" xfId="7" applyFont="1" applyBorder="1"/>
    <xf numFmtId="0" fontId="24" fillId="0" borderId="8" xfId="7" applyFont="1" applyBorder="1"/>
    <xf numFmtId="0" fontId="24" fillId="0" borderId="9" xfId="7" applyFont="1" applyBorder="1"/>
    <xf numFmtId="0" fontId="24" fillId="0" borderId="11" xfId="7" applyFont="1" applyBorder="1"/>
    <xf numFmtId="0" fontId="22" fillId="0" borderId="8" xfId="0" applyFont="1" applyBorder="1"/>
    <xf numFmtId="0" fontId="22" fillId="0" borderId="9" xfId="7" applyFont="1" applyBorder="1" applyAlignment="1">
      <alignment horizontal="left"/>
    </xf>
    <xf numFmtId="0" fontId="22" fillId="0" borderId="13" xfId="0" applyFont="1" applyBorder="1"/>
    <xf numFmtId="0" fontId="22" fillId="0" borderId="14" xfId="7" applyFont="1" applyBorder="1"/>
    <xf numFmtId="0" fontId="22" fillId="0" borderId="14" xfId="7" applyFont="1" applyBorder="1" applyAlignment="1">
      <alignment horizontal="left"/>
    </xf>
    <xf numFmtId="0" fontId="22" fillId="0" borderId="15" xfId="7" applyFont="1" applyBorder="1"/>
    <xf numFmtId="165" fontId="23" fillId="2" borderId="0" xfId="2" applyFont="1" applyFill="1" applyAlignment="1">
      <alignment horizontal="center" vertical="center"/>
    </xf>
    <xf numFmtId="165" fontId="22" fillId="2" borderId="0" xfId="2" applyFont="1" applyFill="1" applyAlignment="1">
      <alignment horizontal="center" vertical="center"/>
    </xf>
    <xf numFmtId="165" fontId="24" fillId="2" borderId="0" xfId="2" applyFont="1" applyFill="1" applyAlignment="1">
      <alignment horizontal="center" vertical="center"/>
    </xf>
    <xf numFmtId="0" fontId="13" fillId="11" borderId="0" xfId="14" applyFont="1" applyFill="1" applyAlignment="1">
      <alignment horizontal="center" vertical="center"/>
    </xf>
    <xf numFmtId="0" fontId="12" fillId="0" borderId="0" xfId="14" applyFont="1" applyAlignment="1">
      <alignment horizontal="center" vertical="center"/>
    </xf>
    <xf numFmtId="0" fontId="15" fillId="10" borderId="0" xfId="14" applyFont="1" applyFill="1" applyAlignment="1">
      <alignment horizontal="center" vertical="center"/>
    </xf>
    <xf numFmtId="0" fontId="12" fillId="9" borderId="0" xfId="16" applyFont="1" applyFill="1" applyAlignment="1">
      <alignment horizontal="center" vertical="center"/>
    </xf>
    <xf numFmtId="0" fontId="14" fillId="9" borderId="0" xfId="16" applyFont="1" applyFill="1" applyAlignment="1">
      <alignment vertical="center"/>
    </xf>
    <xf numFmtId="0" fontId="12" fillId="9" borderId="0" xfId="16" applyFont="1" applyFill="1" applyAlignment="1">
      <alignment vertical="center"/>
    </xf>
    <xf numFmtId="0" fontId="12" fillId="10" borderId="0" xfId="14" applyFont="1" applyFill="1" applyAlignment="1">
      <alignment vertical="center"/>
    </xf>
    <xf numFmtId="0" fontId="14" fillId="11" borderId="0" xfId="16" applyFont="1" applyFill="1" applyAlignment="1">
      <alignment vertical="center"/>
    </xf>
    <xf numFmtId="0" fontId="12" fillId="11" borderId="0" xfId="16" applyFont="1" applyFill="1" applyAlignment="1">
      <alignment vertical="center"/>
    </xf>
    <xf numFmtId="0" fontId="18" fillId="9" borderId="0" xfId="17" applyFont="1" applyFill="1" applyAlignment="1" applyProtection="1">
      <alignment vertical="center"/>
    </xf>
    <xf numFmtId="0" fontId="1" fillId="12" borderId="16" xfId="18" applyFont="1" applyFill="1" applyBorder="1" applyAlignment="1">
      <alignment horizontal="center" vertical="center"/>
    </xf>
    <xf numFmtId="0" fontId="1" fillId="12" borderId="16" xfId="18" applyFont="1" applyFill="1" applyBorder="1" applyAlignment="1">
      <alignment horizontal="center" vertical="center" wrapText="1"/>
    </xf>
    <xf numFmtId="0" fontId="1" fillId="12" borderId="17" xfId="18" applyFont="1" applyFill="1" applyBorder="1" applyAlignment="1">
      <alignment horizontal="center" vertical="center"/>
    </xf>
    <xf numFmtId="0" fontId="2" fillId="0" borderId="0" xfId="18"/>
    <xf numFmtId="0" fontId="31" fillId="0" borderId="0" xfId="19" applyFill="1" applyBorder="1" applyAlignment="1">
      <alignment horizontal="center" vertical="center"/>
    </xf>
    <xf numFmtId="0" fontId="2" fillId="0" borderId="18" xfId="18" applyBorder="1" applyAlignment="1">
      <alignment horizontal="center" vertical="center"/>
    </xf>
    <xf numFmtId="168" fontId="2" fillId="0" borderId="18" xfId="18" applyNumberFormat="1" applyBorder="1" applyAlignment="1">
      <alignment vertical="center"/>
    </xf>
    <xf numFmtId="0" fontId="2" fillId="0" borderId="18" xfId="18" applyBorder="1" applyAlignment="1">
      <alignment horizontal="left"/>
    </xf>
    <xf numFmtId="0" fontId="2" fillId="0" borderId="18" xfId="18" applyBorder="1" applyAlignment="1">
      <alignment horizontal="left" vertical="center" wrapText="1"/>
    </xf>
    <xf numFmtId="0" fontId="2" fillId="0" borderId="18" xfId="18" applyBorder="1"/>
    <xf numFmtId="168" fontId="2" fillId="0" borderId="18" xfId="18" applyNumberForma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0" fillId="0" borderId="0" xfId="6" applyFont="1" applyFill="1" applyAlignment="1">
      <alignment horizontal="center" vertical="center"/>
    </xf>
    <xf numFmtId="164" fontId="32" fillId="0" borderId="0" xfId="6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1" fontId="10" fillId="0" borderId="0" xfId="0" applyNumberFormat="1" applyFont="1" applyAlignment="1">
      <alignment vertical="center"/>
    </xf>
    <xf numFmtId="164" fontId="32" fillId="0" borderId="0" xfId="6" applyFont="1" applyFill="1" applyAlignment="1">
      <alignment horizontal="left" vertical="center"/>
    </xf>
    <xf numFmtId="0" fontId="12" fillId="9" borderId="0" xfId="16" applyFont="1" applyFill="1" applyAlignment="1">
      <alignment horizontal="left" vertical="center"/>
    </xf>
    <xf numFmtId="0" fontId="19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center" vertical="center" wrapText="1"/>
    </xf>
    <xf numFmtId="0" fontId="12" fillId="10" borderId="0" xfId="14" applyFont="1" applyFill="1" applyAlignment="1">
      <alignment horizontal="center" vertical="center"/>
    </xf>
    <xf numFmtId="0" fontId="16" fillId="10" borderId="0" xfId="16" applyFont="1" applyFill="1" applyAlignment="1">
      <alignment horizontal="center" vertical="center"/>
    </xf>
    <xf numFmtId="0" fontId="13" fillId="10" borderId="0" xfId="16" applyFont="1" applyFill="1" applyAlignment="1">
      <alignment horizontal="center" vertical="center"/>
    </xf>
    <xf numFmtId="0" fontId="16" fillId="9" borderId="0" xfId="16" applyFont="1" applyFill="1" applyAlignment="1">
      <alignment horizontal="left" vertical="center"/>
    </xf>
    <xf numFmtId="0" fontId="14" fillId="9" borderId="0" xfId="16" applyFont="1" applyFill="1" applyAlignment="1">
      <alignment horizontal="left" vertical="center"/>
    </xf>
    <xf numFmtId="0" fontId="14" fillId="9" borderId="0" xfId="16" applyFont="1" applyFill="1" applyAlignment="1">
      <alignment horizontal="left" vertical="center" wrapText="1"/>
    </xf>
    <xf numFmtId="0" fontId="12" fillId="9" borderId="0" xfId="16" applyFont="1" applyFill="1" applyAlignment="1">
      <alignment horizontal="left" vertical="top" wrapText="1"/>
    </xf>
    <xf numFmtId="0" fontId="12" fillId="10" borderId="0" xfId="16" applyFont="1" applyFill="1" applyAlignment="1">
      <alignment horizontal="left" vertical="center" wrapText="1"/>
    </xf>
    <xf numFmtId="0" fontId="12" fillId="9" borderId="0" xfId="16" applyFont="1" applyFill="1" applyAlignment="1">
      <alignment horizontal="center" vertical="center" wrapText="1"/>
    </xf>
    <xf numFmtId="0" fontId="2" fillId="0" borderId="18" xfId="18" applyBorder="1" applyAlignment="1">
      <alignment horizontal="left" vertical="center" wrapText="1"/>
    </xf>
    <xf numFmtId="0" fontId="2" fillId="0" borderId="18" xfId="18" applyBorder="1" applyAlignment="1">
      <alignment horizontal="center" vertical="center"/>
    </xf>
    <xf numFmtId="0" fontId="2" fillId="0" borderId="18" xfId="18" applyBorder="1" applyAlignment="1">
      <alignment horizontal="center" vertical="center" wrapText="1"/>
    </xf>
    <xf numFmtId="165" fontId="8" fillId="5" borderId="0" xfId="1" applyFont="1" applyFill="1" applyAlignment="1">
      <alignment horizontal="center" wrapText="1"/>
    </xf>
    <xf numFmtId="165" fontId="25" fillId="5" borderId="3" xfId="8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25" fillId="6" borderId="0" xfId="9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0">
    <cellStyle name="0,0_x000d__x000a_NA_x000d__x000a_" xfId="3" xr:uid="{00000000-0005-0000-0000-000000000000}"/>
    <cellStyle name="Comma" xfId="6" builtinId="3"/>
    <cellStyle name="Hyperlink 2" xfId="17" xr:uid="{6F618DED-F8C4-4A28-AA53-F1631255078E}"/>
    <cellStyle name="Hyperlink 2 2" xfId="19" xr:uid="{A71E2958-887D-4C2C-AA3B-5FB57137DBA8}"/>
    <cellStyle name="Milliers 2" xfId="11" xr:uid="{00000000-0005-0000-0000-000003000000}"/>
    <cellStyle name="Normal" xfId="0" builtinId="0"/>
    <cellStyle name="Normal 10" xfId="1" xr:uid="{00000000-0005-0000-0000-000005000000}"/>
    <cellStyle name="Normal 10 8" xfId="14" xr:uid="{00000000-0005-0000-0000-000006000000}"/>
    <cellStyle name="Normal 10 8 2" xfId="16" xr:uid="{09C63D11-9AC3-4268-A716-BB19B2E81154}"/>
    <cellStyle name="Normal 12" xfId="18" xr:uid="{7330D67C-6BE6-4C68-B067-6BBBB06E12B1}"/>
    <cellStyle name="Normal 178" xfId="5" xr:uid="{00000000-0005-0000-0000-000007000000}"/>
    <cellStyle name="Normal 2" xfId="7" xr:uid="{00000000-0005-0000-0000-000008000000}"/>
    <cellStyle name="Normal 2 2" xfId="10" xr:uid="{00000000-0005-0000-0000-000009000000}"/>
    <cellStyle name="Normal 3" xfId="13" xr:uid="{00000000-0005-0000-0000-00000A000000}"/>
    <cellStyle name="Normal 42" xfId="4" xr:uid="{00000000-0005-0000-0000-00000B000000}"/>
    <cellStyle name="Normal_Eaton Powerware_Series_June2010_" xfId="12" xr:uid="{00000000-0005-0000-0000-00000C000000}"/>
    <cellStyle name="Normal_Feuil1" xfId="2" xr:uid="{00000000-0005-0000-0000-00000D000000}"/>
    <cellStyle name="Normal_Feuil2" xfId="8" xr:uid="{00000000-0005-0000-0000-00000E000000}"/>
    <cellStyle name="Normal_Sheet1_Pricing E Series EMEA" xfId="15" xr:uid="{EB66AF3D-A5E0-4EA3-B762-D4A4066CFB71}"/>
    <cellStyle name="Pourcentage 2" xfId="9" xr:uid="{00000000-0005-0000-0000-000010000000}"/>
  </cellStyles>
  <dxfs count="29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6600"/>
      <color rgb="FF0066CC"/>
      <color rgb="FFF68B1E"/>
      <color rgb="FFFBAA34"/>
      <color rgb="FFFC9401"/>
      <color rgb="FFFD7C07"/>
      <color rgb="FFFF9933"/>
      <color rgb="FFFF9225"/>
      <color rgb="FFFF860D"/>
      <color rgb="FFF27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F47ED-3F31-4639-847F-D71F87ED1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B3654-8334-45A2-A7D5-7BEB0A3F0BD0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376518</xdr:colOff>
      <xdr:row>1</xdr:row>
      <xdr:rowOff>44823</xdr:rowOff>
    </xdr:from>
    <xdr:to>
      <xdr:col>3</xdr:col>
      <xdr:colOff>7774</xdr:colOff>
      <xdr:row>2</xdr:row>
      <xdr:rowOff>280147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7DF9DC6-C230-4AB5-A43D-ED6E228E1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518" y="242047"/>
          <a:ext cx="1325585" cy="432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891868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0</xdr:row>
      <xdr:rowOff>161926</xdr:rowOff>
    </xdr:from>
    <xdr:to>
      <xdr:col>5</xdr:col>
      <xdr:colOff>591455</xdr:colOff>
      <xdr:row>0</xdr:row>
      <xdr:rowOff>723900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61926"/>
          <a:ext cx="1747790" cy="561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ton-my.sharepoint.com/E8000731/Mes%20documents/Recup/Prix/June%202008/Prix/Prix/Prix/NDT-AA_2007-6-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8000731/Mes%20documents/Recup/Prix/June%202008/Prix/Prix/Prix/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  <sheetName val="SUMMARY_PRODUCTS_RANGES"/>
      <sheetName val="PROTECTION_BOX_(+_PULSAR_SP6)"/>
      <sheetName val="PROTECTION_CENTER"/>
      <sheetName val="PULSAR_ELLIPSE_PREMIUM"/>
      <sheetName val="ELLIPSE_MAX"/>
      <sheetName val="POWER_CABLES"/>
      <sheetName val="PULSAR_M"/>
      <sheetName val="PULSAR_MX"/>
      <sheetName val="COMET_EX_RT_1-1"/>
      <sheetName val="PULSAR_CT"/>
      <sheetName val="PULSAR_STS"/>
      <sheetName val="WARRANTY_+"/>
      <sheetName val="COMET_EX_RT_3-1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8AFC-98EF-46D9-B32C-77229E58E2DE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20" customWidth="1"/>
    <col min="2" max="2" width="3.140625" style="20" customWidth="1"/>
    <col min="3" max="3" width="12.42578125" style="20" bestFit="1" customWidth="1"/>
    <col min="4" max="4" width="9.140625" style="20" customWidth="1"/>
    <col min="5" max="5" width="8.42578125" style="20" customWidth="1"/>
    <col min="6" max="6" width="26.85546875" style="20" customWidth="1"/>
    <col min="7" max="7" width="7.85546875" style="20" customWidth="1"/>
    <col min="8" max="8" width="26.5703125" style="20" customWidth="1"/>
    <col min="9" max="9" width="12.85546875" style="20" customWidth="1"/>
    <col min="10" max="10" width="43.140625" style="20" customWidth="1"/>
    <col min="11" max="11" width="1.140625" style="20" customWidth="1"/>
    <col min="12" max="12" width="6.42578125" style="20" customWidth="1"/>
    <col min="13" max="13" width="5.85546875" style="20" customWidth="1"/>
    <col min="14" max="37" width="9.140625" style="20" customWidth="1"/>
    <col min="38" max="16384" width="9.140625" style="20"/>
  </cols>
  <sheetData>
    <row r="1" spans="1:11" x14ac:dyDescent="0.25">
      <c r="A1" s="111" t="s">
        <v>573</v>
      </c>
      <c r="B1" s="111"/>
      <c r="C1" s="111"/>
      <c r="D1" s="111"/>
      <c r="E1" s="111"/>
      <c r="F1" s="111"/>
      <c r="G1" s="111"/>
      <c r="H1" s="111"/>
      <c r="I1" s="111"/>
      <c r="J1" s="111"/>
      <c r="K1" s="19"/>
    </row>
    <row r="2" spans="1:11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9"/>
    </row>
    <row r="3" spans="1:11" ht="39.75" customHeight="1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9"/>
    </row>
    <row r="4" spans="1:11" ht="6" customHeight="1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19"/>
    </row>
    <row r="5" spans="1:11" s="82" customFormat="1" ht="6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5">
      <c r="A6" s="112" t="s">
        <v>574</v>
      </c>
      <c r="B6" s="112"/>
      <c r="C6" s="112"/>
      <c r="D6" s="112"/>
      <c r="E6" s="112"/>
      <c r="F6" s="112"/>
      <c r="G6" s="112"/>
      <c r="H6" s="112"/>
      <c r="I6" s="112"/>
      <c r="J6" s="112"/>
      <c r="K6" s="19"/>
    </row>
    <row r="7" spans="1:11" x14ac:dyDescent="0.25">
      <c r="A7" s="112" t="s">
        <v>575</v>
      </c>
      <c r="B7" s="112"/>
      <c r="C7" s="112"/>
      <c r="D7" s="112"/>
      <c r="E7" s="112"/>
      <c r="F7" s="112"/>
      <c r="G7" s="112"/>
      <c r="H7" s="112"/>
      <c r="I7" s="112"/>
      <c r="J7" s="112"/>
      <c r="K7" s="19"/>
    </row>
    <row r="8" spans="1:11" x14ac:dyDescent="0.25">
      <c r="A8" s="112" t="s">
        <v>576</v>
      </c>
      <c r="B8" s="112"/>
      <c r="C8" s="112"/>
      <c r="D8" s="112"/>
      <c r="E8" s="112"/>
      <c r="F8" s="112"/>
      <c r="G8" s="112"/>
      <c r="H8" s="112"/>
      <c r="I8" s="112"/>
      <c r="J8" s="112"/>
      <c r="K8" s="83"/>
    </row>
    <row r="9" spans="1:11" ht="21.95" customHeight="1" x14ac:dyDescent="0.25">
      <c r="A9" s="113" t="s">
        <v>577</v>
      </c>
      <c r="B9" s="113"/>
      <c r="C9" s="113"/>
      <c r="D9" s="113"/>
      <c r="E9" s="113"/>
      <c r="F9" s="113"/>
      <c r="G9" s="113"/>
      <c r="H9" s="113"/>
      <c r="I9" s="113"/>
      <c r="J9" s="113"/>
      <c r="K9" s="83"/>
    </row>
    <row r="10" spans="1:11" ht="21.95" customHeight="1" x14ac:dyDescent="0.25">
      <c r="A10" s="114" t="s">
        <v>2781</v>
      </c>
      <c r="B10" s="115"/>
      <c r="C10" s="115"/>
      <c r="D10" s="115"/>
      <c r="E10" s="115"/>
      <c r="F10" s="115"/>
      <c r="G10" s="115"/>
      <c r="H10" s="115"/>
      <c r="I10" s="115"/>
      <c r="J10" s="115"/>
      <c r="K10" s="83"/>
    </row>
    <row r="11" spans="1:11" x14ac:dyDescent="0.25">
      <c r="A11" s="116" t="s">
        <v>578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9"/>
    </row>
    <row r="12" spans="1:11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19"/>
    </row>
    <row r="13" spans="1:11" x14ac:dyDescent="0.25">
      <c r="A13" s="117" t="s">
        <v>582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9"/>
    </row>
    <row r="14" spans="1:11" x14ac:dyDescent="0.25">
      <c r="A14" s="117" t="s">
        <v>1870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9"/>
    </row>
    <row r="15" spans="1:11" x14ac:dyDescent="0.25">
      <c r="A15" s="118" t="s">
        <v>2722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9"/>
    </row>
    <row r="16" spans="1:11" x14ac:dyDescent="0.25">
      <c r="A16" s="118" t="s">
        <v>2723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9"/>
    </row>
    <row r="17" spans="1:11" x14ac:dyDescent="0.25">
      <c r="A17" s="110" t="s">
        <v>583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9"/>
    </row>
    <row r="18" spans="1:11" s="22" customFormat="1" x14ac:dyDescent="0.25">
      <c r="A18" s="118" t="s">
        <v>584</v>
      </c>
      <c r="B18" s="117"/>
      <c r="C18" s="117"/>
      <c r="D18" s="117"/>
      <c r="E18" s="117"/>
      <c r="F18" s="117"/>
      <c r="G18" s="117"/>
      <c r="H18" s="117"/>
      <c r="I18" s="117"/>
      <c r="J18" s="117"/>
      <c r="K18" s="21"/>
    </row>
    <row r="19" spans="1:11" ht="88.5" customHeight="1" x14ac:dyDescent="0.25">
      <c r="A19" s="119" t="s">
        <v>2724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9"/>
    </row>
    <row r="20" spans="1:11" x14ac:dyDescent="0.25">
      <c r="A20" s="85" t="s">
        <v>2725</v>
      </c>
      <c r="B20" s="86"/>
      <c r="C20" s="86"/>
      <c r="D20" s="86"/>
      <c r="E20" s="86"/>
      <c r="F20" s="86"/>
      <c r="G20" s="86"/>
      <c r="H20" s="86"/>
      <c r="I20" s="86"/>
      <c r="J20" s="86"/>
      <c r="K20" s="19"/>
    </row>
    <row r="21" spans="1:11" x14ac:dyDescent="0.25">
      <c r="A21" s="85" t="s">
        <v>2726</v>
      </c>
      <c r="B21" s="86"/>
      <c r="C21" s="86"/>
      <c r="D21" s="86"/>
      <c r="E21" s="86"/>
      <c r="F21" s="86"/>
      <c r="G21" s="86"/>
      <c r="H21" s="86"/>
      <c r="I21" s="86"/>
      <c r="J21" s="86"/>
      <c r="K21" s="19"/>
    </row>
    <row r="22" spans="1:11" x14ac:dyDescent="0.25">
      <c r="A22" s="86" t="s">
        <v>2727</v>
      </c>
      <c r="B22" s="86"/>
      <c r="C22" s="86"/>
      <c r="D22" s="86"/>
      <c r="E22" s="86"/>
      <c r="F22" s="86"/>
      <c r="G22" s="86"/>
      <c r="H22" s="86"/>
      <c r="I22" s="86"/>
      <c r="J22" s="86"/>
      <c r="K22" s="19"/>
    </row>
    <row r="23" spans="1:11" x14ac:dyDescent="0.25">
      <c r="A23" s="86" t="s">
        <v>2728</v>
      </c>
      <c r="B23" s="86"/>
      <c r="C23" s="86"/>
      <c r="D23" s="86"/>
      <c r="E23" s="86"/>
      <c r="F23" s="86"/>
      <c r="G23" s="86"/>
      <c r="H23" s="86"/>
      <c r="I23" s="86"/>
      <c r="J23" s="86"/>
      <c r="K23" s="19"/>
    </row>
    <row r="24" spans="1:11" x14ac:dyDescent="0.25">
      <c r="A24" s="86" t="s">
        <v>579</v>
      </c>
      <c r="B24" s="86"/>
      <c r="C24" s="86"/>
      <c r="D24" s="86"/>
      <c r="E24" s="86"/>
      <c r="F24" s="86"/>
      <c r="G24" s="86"/>
      <c r="H24" s="86"/>
      <c r="I24" s="86"/>
      <c r="J24" s="86"/>
      <c r="K24" s="19"/>
    </row>
    <row r="25" spans="1:11" x14ac:dyDescent="0.25">
      <c r="A25" s="86" t="s">
        <v>580</v>
      </c>
      <c r="B25" s="86"/>
      <c r="C25" s="86"/>
      <c r="D25" s="86"/>
      <c r="E25" s="86"/>
      <c r="F25" s="86"/>
      <c r="G25" s="86"/>
      <c r="H25" s="86"/>
      <c r="I25" s="86"/>
      <c r="J25" s="86"/>
      <c r="K25" s="19"/>
    </row>
    <row r="26" spans="1:11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19"/>
    </row>
    <row r="27" spans="1:11" x14ac:dyDescent="0.25">
      <c r="A27" s="120" t="s">
        <v>2729</v>
      </c>
      <c r="B27" s="120"/>
      <c r="C27" s="120"/>
      <c r="D27" s="120"/>
      <c r="E27" s="120"/>
      <c r="F27" s="120"/>
      <c r="G27" s="120"/>
      <c r="H27" s="120"/>
      <c r="I27" s="120"/>
      <c r="J27" s="120"/>
      <c r="K27" s="87"/>
    </row>
    <row r="28" spans="1:11" x14ac:dyDescent="0.25">
      <c r="A28" s="120" t="s">
        <v>2730</v>
      </c>
      <c r="B28" s="120"/>
      <c r="C28" s="120"/>
      <c r="D28" s="120"/>
      <c r="E28" s="120"/>
      <c r="F28" s="120"/>
      <c r="G28" s="120"/>
      <c r="H28" s="120"/>
      <c r="I28" s="120"/>
      <c r="J28" s="120"/>
      <c r="K28" s="87"/>
    </row>
    <row r="29" spans="1:11" x14ac:dyDescent="0.25">
      <c r="A29" s="88"/>
      <c r="B29" s="88"/>
      <c r="C29" s="88"/>
      <c r="D29" s="88"/>
      <c r="E29" s="88"/>
      <c r="F29" s="88"/>
      <c r="G29" s="89"/>
      <c r="H29" s="89"/>
      <c r="I29" s="89"/>
      <c r="J29" s="89"/>
      <c r="K29" s="89"/>
    </row>
    <row r="30" spans="1:11" x14ac:dyDescent="0.25">
      <c r="A30" s="121" t="s">
        <v>2731</v>
      </c>
      <c r="B30" s="121"/>
      <c r="C30" s="121"/>
      <c r="D30" s="121"/>
      <c r="E30" s="121"/>
      <c r="F30" s="121"/>
      <c r="G30" s="121"/>
      <c r="H30" s="121"/>
      <c r="I30" s="121"/>
      <c r="J30" s="121"/>
    </row>
    <row r="31" spans="1:1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</row>
    <row r="32" spans="1:11" x14ac:dyDescent="0.25">
      <c r="A32" s="90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90"/>
      <c r="B35" s="24"/>
      <c r="C35" s="24"/>
      <c r="D35" s="24"/>
      <c r="E35" s="24"/>
      <c r="F35" s="24"/>
      <c r="G35" s="24"/>
      <c r="H35" s="24"/>
      <c r="I35" s="24"/>
      <c r="J35" s="24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90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</row>
  </sheetData>
  <mergeCells count="17">
    <mergeCell ref="A18:J18"/>
    <mergeCell ref="A19:J19"/>
    <mergeCell ref="A27:J27"/>
    <mergeCell ref="A28:J28"/>
    <mergeCell ref="A30:J30"/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6EFA-1134-4E02-96CD-998AE1FBD137}">
  <dimension ref="A1:H9"/>
  <sheetViews>
    <sheetView workbookViewId="0"/>
  </sheetViews>
  <sheetFormatPr defaultColWidth="9.140625" defaultRowHeight="15" x14ac:dyDescent="0.25"/>
  <cols>
    <col min="1" max="1" width="27.7109375" style="94" customWidth="1"/>
    <col min="2" max="2" width="71.7109375" style="94" bestFit="1" customWidth="1"/>
    <col min="3" max="3" width="32.28515625" style="94" customWidth="1"/>
    <col min="4" max="4" width="18.28515625" style="94" customWidth="1"/>
    <col min="5" max="5" width="20.5703125" style="94" customWidth="1"/>
    <col min="6" max="6" width="61.5703125" style="94" bestFit="1" customWidth="1"/>
    <col min="7" max="16384" width="9.140625" style="94"/>
  </cols>
  <sheetData>
    <row r="1" spans="1:8" ht="60" x14ac:dyDescent="0.25">
      <c r="A1" s="91" t="s">
        <v>2732</v>
      </c>
      <c r="B1" s="91" t="s">
        <v>2733</v>
      </c>
      <c r="C1" s="91" t="s">
        <v>2734</v>
      </c>
      <c r="D1" s="91" t="s">
        <v>2735</v>
      </c>
      <c r="E1" s="92" t="s">
        <v>2736</v>
      </c>
      <c r="F1" s="93" t="s">
        <v>2737</v>
      </c>
      <c r="H1" s="95" t="s">
        <v>2738</v>
      </c>
    </row>
    <row r="2" spans="1:8" x14ac:dyDescent="0.25">
      <c r="A2" s="123" t="s">
        <v>2739</v>
      </c>
      <c r="B2" s="124" t="s">
        <v>2740</v>
      </c>
      <c r="C2" s="96" t="s">
        <v>2741</v>
      </c>
      <c r="D2" s="96"/>
      <c r="E2" s="97">
        <v>25</v>
      </c>
      <c r="F2" s="98" t="s">
        <v>2742</v>
      </c>
    </row>
    <row r="3" spans="1:8" ht="30" x14ac:dyDescent="0.25">
      <c r="A3" s="123"/>
      <c r="B3" s="124"/>
      <c r="C3" s="124" t="s">
        <v>2743</v>
      </c>
      <c r="D3" s="96" t="s">
        <v>2744</v>
      </c>
      <c r="E3" s="97">
        <v>32</v>
      </c>
      <c r="F3" s="99" t="s">
        <v>2745</v>
      </c>
    </row>
    <row r="4" spans="1:8" x14ac:dyDescent="0.25">
      <c r="A4" s="123"/>
      <c r="B4" s="124"/>
      <c r="C4" s="124"/>
      <c r="D4" s="96" t="s">
        <v>2746</v>
      </c>
      <c r="E4" s="97">
        <v>55</v>
      </c>
      <c r="F4" s="99" t="s">
        <v>2747</v>
      </c>
    </row>
    <row r="5" spans="1:8" x14ac:dyDescent="0.25">
      <c r="A5" s="123"/>
      <c r="B5" s="124"/>
      <c r="C5" s="124"/>
      <c r="D5" s="96" t="s">
        <v>2748</v>
      </c>
      <c r="E5" s="97">
        <v>130</v>
      </c>
      <c r="F5" s="99" t="s">
        <v>2749</v>
      </c>
    </row>
    <row r="6" spans="1:8" x14ac:dyDescent="0.25">
      <c r="A6" s="123" t="s">
        <v>2750</v>
      </c>
      <c r="B6" s="100" t="s">
        <v>2751</v>
      </c>
      <c r="C6" s="123" t="s">
        <v>2752</v>
      </c>
      <c r="D6" s="124" t="s">
        <v>2753</v>
      </c>
      <c r="E6" s="101">
        <v>220</v>
      </c>
      <c r="F6" s="99" t="s">
        <v>2754</v>
      </c>
    </row>
    <row r="7" spans="1:8" x14ac:dyDescent="0.25">
      <c r="A7" s="123"/>
      <c r="B7" s="100" t="s">
        <v>2755</v>
      </c>
      <c r="C7" s="123"/>
      <c r="D7" s="124"/>
      <c r="E7" s="101">
        <v>390</v>
      </c>
      <c r="F7" s="99" t="s">
        <v>2756</v>
      </c>
    </row>
    <row r="8" spans="1:8" x14ac:dyDescent="0.25">
      <c r="A8" s="123"/>
      <c r="B8" s="100" t="s">
        <v>2751</v>
      </c>
      <c r="C8" s="123" t="s">
        <v>2757</v>
      </c>
      <c r="D8" s="124" t="s">
        <v>2758</v>
      </c>
      <c r="E8" s="101">
        <v>220</v>
      </c>
      <c r="F8" s="122" t="s">
        <v>2759</v>
      </c>
    </row>
    <row r="9" spans="1:8" x14ac:dyDescent="0.25">
      <c r="A9" s="123"/>
      <c r="B9" s="100" t="s">
        <v>2755</v>
      </c>
      <c r="C9" s="123"/>
      <c r="D9" s="124"/>
      <c r="E9" s="101">
        <v>390</v>
      </c>
      <c r="F9" s="122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3044AE1E-AF22-4931-A12D-1032EC68BB7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9.5703125" style="1" bestFit="1" customWidth="1"/>
    <col min="2" max="2" width="15.85546875" style="1" customWidth="1"/>
    <col min="3" max="3" width="10.7109375" style="1" bestFit="1" customWidth="1"/>
    <col min="4" max="4" width="16.140625" style="1" bestFit="1" customWidth="1"/>
    <col min="5" max="5" width="20.85546875" style="1" customWidth="1"/>
    <col min="6" max="6" width="56.28515625" style="1" customWidth="1"/>
    <col min="7" max="7" width="12.7109375" style="6" bestFit="1" customWidth="1"/>
    <col min="8" max="8" width="15.42578125" style="7" bestFit="1" customWidth="1"/>
    <col min="9" max="9" width="9.140625" style="1"/>
    <col min="10" max="10" width="12.7109375" style="1" customWidth="1"/>
    <col min="11" max="11" width="15" style="1" bestFit="1" customWidth="1"/>
    <col min="12" max="12" width="10.140625" style="2" bestFit="1" customWidth="1"/>
    <col min="13" max="16384" width="9.140625" style="1"/>
  </cols>
  <sheetData>
    <row r="1" spans="1:12" ht="68.25" customHeight="1" x14ac:dyDescent="0.25">
      <c r="A1" s="3"/>
      <c r="B1" s="3"/>
      <c r="C1" s="3"/>
      <c r="D1" s="3"/>
      <c r="E1" s="3"/>
      <c r="F1" s="3"/>
      <c r="G1" s="8"/>
      <c r="H1" s="8"/>
      <c r="I1" s="3"/>
      <c r="J1" s="3"/>
      <c r="K1" s="3"/>
      <c r="L1" s="3"/>
    </row>
    <row r="2" spans="1:12" ht="6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1898</v>
      </c>
      <c r="H2" s="5" t="s">
        <v>1899</v>
      </c>
      <c r="I2" s="4" t="s">
        <v>6</v>
      </c>
      <c r="J2" s="4" t="s">
        <v>1900</v>
      </c>
      <c r="K2" s="4" t="s">
        <v>7</v>
      </c>
      <c r="L2" s="4" t="s">
        <v>1869</v>
      </c>
    </row>
    <row r="3" spans="1:12" x14ac:dyDescent="0.25">
      <c r="A3" s="102" t="s">
        <v>21</v>
      </c>
      <c r="B3" s="102" t="s">
        <v>21</v>
      </c>
      <c r="C3" s="102" t="s">
        <v>22</v>
      </c>
      <c r="D3" s="103" t="s">
        <v>471</v>
      </c>
      <c r="E3" s="102" t="s">
        <v>23</v>
      </c>
      <c r="F3" s="102" t="s">
        <v>23</v>
      </c>
      <c r="G3" s="104">
        <v>51.3</v>
      </c>
      <c r="H3" s="105"/>
      <c r="I3" s="106" t="s">
        <v>20</v>
      </c>
      <c r="J3" s="107">
        <v>2.06</v>
      </c>
      <c r="K3" s="106">
        <v>24</v>
      </c>
      <c r="L3" s="106"/>
    </row>
    <row r="4" spans="1:12" x14ac:dyDescent="0.25">
      <c r="A4" s="102" t="s">
        <v>21</v>
      </c>
      <c r="B4" s="102" t="s">
        <v>21</v>
      </c>
      <c r="C4" s="102" t="s">
        <v>22</v>
      </c>
      <c r="D4" s="103" t="s">
        <v>472</v>
      </c>
      <c r="E4" s="102" t="s">
        <v>24</v>
      </c>
      <c r="F4" s="102" t="s">
        <v>24</v>
      </c>
      <c r="G4" s="104">
        <v>64.099999999999994</v>
      </c>
      <c r="H4" s="105"/>
      <c r="I4" s="106" t="s">
        <v>20</v>
      </c>
      <c r="J4" s="107">
        <v>2.06</v>
      </c>
      <c r="K4" s="106">
        <v>24</v>
      </c>
      <c r="L4" s="106"/>
    </row>
    <row r="5" spans="1:12" x14ac:dyDescent="0.25">
      <c r="A5" s="102" t="s">
        <v>21</v>
      </c>
      <c r="B5" s="102" t="s">
        <v>21</v>
      </c>
      <c r="C5" s="102" t="s">
        <v>22</v>
      </c>
      <c r="D5" s="103" t="s">
        <v>473</v>
      </c>
      <c r="E5" s="102" t="s">
        <v>25</v>
      </c>
      <c r="F5" s="102" t="s">
        <v>25</v>
      </c>
      <c r="G5" s="104">
        <v>88.6</v>
      </c>
      <c r="H5" s="105"/>
      <c r="I5" s="106" t="s">
        <v>20</v>
      </c>
      <c r="J5" s="107">
        <v>2.06</v>
      </c>
      <c r="K5" s="106">
        <v>24</v>
      </c>
      <c r="L5" s="106"/>
    </row>
    <row r="6" spans="1:12" x14ac:dyDescent="0.25">
      <c r="A6" s="102" t="s">
        <v>21</v>
      </c>
      <c r="B6" s="102" t="s">
        <v>21</v>
      </c>
      <c r="C6" s="102" t="s">
        <v>22</v>
      </c>
      <c r="D6" s="103" t="s">
        <v>474</v>
      </c>
      <c r="E6" s="102" t="s">
        <v>26</v>
      </c>
      <c r="F6" s="102" t="s">
        <v>26</v>
      </c>
      <c r="G6" s="104">
        <v>51.3</v>
      </c>
      <c r="H6" s="105"/>
      <c r="I6" s="106" t="s">
        <v>20</v>
      </c>
      <c r="J6" s="107">
        <v>2.06</v>
      </c>
      <c r="K6" s="106">
        <v>24</v>
      </c>
      <c r="L6" s="106"/>
    </row>
    <row r="7" spans="1:12" x14ac:dyDescent="0.25">
      <c r="A7" s="102" t="s">
        <v>21</v>
      </c>
      <c r="B7" s="102" t="s">
        <v>21</v>
      </c>
      <c r="C7" s="102" t="s">
        <v>22</v>
      </c>
      <c r="D7" s="103" t="s">
        <v>475</v>
      </c>
      <c r="E7" s="102" t="s">
        <v>27</v>
      </c>
      <c r="F7" s="102" t="s">
        <v>27</v>
      </c>
      <c r="G7" s="104">
        <v>64.099999999999994</v>
      </c>
      <c r="H7" s="105"/>
      <c r="I7" s="106" t="s">
        <v>20</v>
      </c>
      <c r="J7" s="107">
        <v>2.06</v>
      </c>
      <c r="K7" s="106">
        <v>24</v>
      </c>
      <c r="L7" s="106"/>
    </row>
    <row r="8" spans="1:12" x14ac:dyDescent="0.25">
      <c r="A8" s="102" t="s">
        <v>21</v>
      </c>
      <c r="B8" s="102" t="s">
        <v>21</v>
      </c>
      <c r="C8" s="102" t="s">
        <v>22</v>
      </c>
      <c r="D8" s="103" t="s">
        <v>476</v>
      </c>
      <c r="E8" s="102" t="s">
        <v>477</v>
      </c>
      <c r="F8" s="102" t="s">
        <v>477</v>
      </c>
      <c r="G8" s="104">
        <v>106.6</v>
      </c>
      <c r="H8" s="105"/>
      <c r="I8" s="106" t="s">
        <v>20</v>
      </c>
      <c r="J8" s="107">
        <v>2.06</v>
      </c>
      <c r="K8" s="106">
        <v>24</v>
      </c>
      <c r="L8" s="106"/>
    </row>
    <row r="9" spans="1:12" x14ac:dyDescent="0.25">
      <c r="A9" s="102" t="s">
        <v>21</v>
      </c>
      <c r="B9" s="102" t="s">
        <v>21</v>
      </c>
      <c r="C9" s="102" t="s">
        <v>22</v>
      </c>
      <c r="D9" s="103" t="s">
        <v>478</v>
      </c>
      <c r="E9" s="102" t="s">
        <v>479</v>
      </c>
      <c r="F9" s="102" t="s">
        <v>479</v>
      </c>
      <c r="G9" s="104">
        <v>149.19999999999999</v>
      </c>
      <c r="H9" s="105"/>
      <c r="I9" s="106" t="s">
        <v>20</v>
      </c>
      <c r="J9" s="107">
        <v>2.06</v>
      </c>
      <c r="K9" s="106">
        <v>24</v>
      </c>
      <c r="L9" s="106"/>
    </row>
    <row r="10" spans="1:12" x14ac:dyDescent="0.25">
      <c r="A10" s="102" t="s">
        <v>21</v>
      </c>
      <c r="B10" s="102" t="s">
        <v>21</v>
      </c>
      <c r="C10" s="102" t="s">
        <v>22</v>
      </c>
      <c r="D10" s="103" t="s">
        <v>480</v>
      </c>
      <c r="E10" s="102" t="s">
        <v>481</v>
      </c>
      <c r="F10" s="102" t="s">
        <v>481</v>
      </c>
      <c r="G10" s="104">
        <v>171.9</v>
      </c>
      <c r="H10" s="105"/>
      <c r="I10" s="106" t="s">
        <v>20</v>
      </c>
      <c r="J10" s="107">
        <v>2.06</v>
      </c>
      <c r="K10" s="106">
        <v>24</v>
      </c>
      <c r="L10" s="106"/>
    </row>
    <row r="11" spans="1:12" x14ac:dyDescent="0.25">
      <c r="A11" s="102" t="s">
        <v>21</v>
      </c>
      <c r="B11" s="102" t="s">
        <v>21</v>
      </c>
      <c r="C11" s="102" t="s">
        <v>22</v>
      </c>
      <c r="D11" s="103" t="s">
        <v>482</v>
      </c>
      <c r="E11" s="102" t="s">
        <v>483</v>
      </c>
      <c r="F11" s="102" t="s">
        <v>483</v>
      </c>
      <c r="G11" s="104">
        <v>214.5</v>
      </c>
      <c r="H11" s="105"/>
      <c r="I11" s="106" t="s">
        <v>20</v>
      </c>
      <c r="J11" s="107">
        <v>2.06</v>
      </c>
      <c r="K11" s="106">
        <v>24</v>
      </c>
      <c r="L11" s="106"/>
    </row>
    <row r="12" spans="1:12" x14ac:dyDescent="0.25">
      <c r="A12" s="102" t="s">
        <v>8</v>
      </c>
      <c r="B12" s="102" t="s">
        <v>9</v>
      </c>
      <c r="C12" s="102" t="s">
        <v>22</v>
      </c>
      <c r="D12" s="103" t="s">
        <v>484</v>
      </c>
      <c r="E12" s="102" t="s">
        <v>485</v>
      </c>
      <c r="F12" s="102" t="s">
        <v>485</v>
      </c>
      <c r="G12" s="104">
        <v>399.2</v>
      </c>
      <c r="H12" s="105"/>
      <c r="I12" s="106" t="s">
        <v>20</v>
      </c>
      <c r="J12" s="107">
        <v>7.2219999999999995</v>
      </c>
      <c r="K12" s="106">
        <v>24</v>
      </c>
      <c r="L12" s="106"/>
    </row>
    <row r="13" spans="1:12" x14ac:dyDescent="0.25">
      <c r="A13" s="102" t="s">
        <v>8</v>
      </c>
      <c r="B13" s="102" t="s">
        <v>9</v>
      </c>
      <c r="C13" s="102" t="s">
        <v>22</v>
      </c>
      <c r="D13" s="103" t="s">
        <v>486</v>
      </c>
      <c r="E13" s="102" t="s">
        <v>61</v>
      </c>
      <c r="F13" s="102" t="s">
        <v>61</v>
      </c>
      <c r="G13" s="104">
        <v>428.3</v>
      </c>
      <c r="H13" s="105"/>
      <c r="I13" s="106" t="s">
        <v>20</v>
      </c>
      <c r="J13" s="107">
        <v>7.2219999999999995</v>
      </c>
      <c r="K13" s="106">
        <v>24</v>
      </c>
      <c r="L13" s="106"/>
    </row>
    <row r="14" spans="1:12" x14ac:dyDescent="0.25">
      <c r="A14" s="102" t="s">
        <v>8</v>
      </c>
      <c r="B14" s="102" t="s">
        <v>9</v>
      </c>
      <c r="C14" s="102" t="s">
        <v>22</v>
      </c>
      <c r="D14" s="103" t="s">
        <v>487</v>
      </c>
      <c r="E14" s="102" t="s">
        <v>63</v>
      </c>
      <c r="F14" s="102" t="s">
        <v>63</v>
      </c>
      <c r="G14" s="104">
        <v>428.3</v>
      </c>
      <c r="H14" s="105"/>
      <c r="I14" s="106" t="s">
        <v>20</v>
      </c>
      <c r="J14" s="107">
        <v>7.2219999999999995</v>
      </c>
      <c r="K14" s="106">
        <v>24</v>
      </c>
      <c r="L14" s="106"/>
    </row>
    <row r="15" spans="1:12" x14ac:dyDescent="0.25">
      <c r="A15" s="102" t="s">
        <v>8</v>
      </c>
      <c r="B15" s="102" t="s">
        <v>9</v>
      </c>
      <c r="C15" s="102" t="s">
        <v>22</v>
      </c>
      <c r="D15" s="103" t="s">
        <v>488</v>
      </c>
      <c r="E15" s="102" t="s">
        <v>65</v>
      </c>
      <c r="F15" s="102" t="s">
        <v>65</v>
      </c>
      <c r="G15" s="104">
        <v>515.70000000000005</v>
      </c>
      <c r="H15" s="105"/>
      <c r="I15" s="106" t="s">
        <v>20</v>
      </c>
      <c r="J15" s="107">
        <v>7.2219999999999995</v>
      </c>
      <c r="K15" s="106">
        <v>24</v>
      </c>
      <c r="L15" s="106"/>
    </row>
    <row r="16" spans="1:12" x14ac:dyDescent="0.25">
      <c r="A16" s="102" t="s">
        <v>8</v>
      </c>
      <c r="B16" s="102" t="s">
        <v>9</v>
      </c>
      <c r="C16" s="102" t="s">
        <v>22</v>
      </c>
      <c r="D16" s="103" t="s">
        <v>489</v>
      </c>
      <c r="E16" s="102" t="s">
        <v>67</v>
      </c>
      <c r="F16" s="102" t="s">
        <v>67</v>
      </c>
      <c r="G16" s="104">
        <v>515.70000000000005</v>
      </c>
      <c r="H16" s="105"/>
      <c r="I16" s="106" t="s">
        <v>20</v>
      </c>
      <c r="J16" s="107">
        <v>7.2219999999999995</v>
      </c>
      <c r="K16" s="106">
        <v>24</v>
      </c>
      <c r="L16" s="106"/>
    </row>
    <row r="17" spans="1:12" x14ac:dyDescent="0.25">
      <c r="A17" s="102" t="s">
        <v>8</v>
      </c>
      <c r="B17" s="102" t="s">
        <v>9</v>
      </c>
      <c r="C17" s="102" t="s">
        <v>22</v>
      </c>
      <c r="D17" s="103" t="s">
        <v>490</v>
      </c>
      <c r="E17" s="102" t="s">
        <v>491</v>
      </c>
      <c r="F17" s="102" t="s">
        <v>491</v>
      </c>
      <c r="G17" s="104">
        <v>614.79999999999995</v>
      </c>
      <c r="H17" s="105">
        <v>557.1</v>
      </c>
      <c r="I17" s="106" t="s">
        <v>20</v>
      </c>
      <c r="J17" s="107">
        <v>7.2219999999999995</v>
      </c>
      <c r="K17" s="106">
        <v>24</v>
      </c>
      <c r="L17" s="103" t="s">
        <v>2780</v>
      </c>
    </row>
    <row r="18" spans="1:12" x14ac:dyDescent="0.25">
      <c r="A18" s="102" t="s">
        <v>8</v>
      </c>
      <c r="B18" s="102" t="s">
        <v>9</v>
      </c>
      <c r="C18" s="102" t="s">
        <v>22</v>
      </c>
      <c r="D18" s="102" t="s">
        <v>2271</v>
      </c>
      <c r="E18" s="102" t="s">
        <v>2272</v>
      </c>
      <c r="F18" s="102" t="s">
        <v>2295</v>
      </c>
      <c r="G18" s="104">
        <v>460.4</v>
      </c>
      <c r="H18" s="105"/>
      <c r="I18" s="106" t="s">
        <v>20</v>
      </c>
      <c r="J18" s="107">
        <v>7.2219999999999995</v>
      </c>
      <c r="K18" s="106" t="s">
        <v>449</v>
      </c>
      <c r="L18" s="106"/>
    </row>
    <row r="19" spans="1:12" x14ac:dyDescent="0.25">
      <c r="A19" s="102" t="s">
        <v>8</v>
      </c>
      <c r="B19" s="102" t="s">
        <v>9</v>
      </c>
      <c r="C19" s="102" t="s">
        <v>22</v>
      </c>
      <c r="D19" s="102" t="s">
        <v>2273</v>
      </c>
      <c r="E19" s="102" t="s">
        <v>2274</v>
      </c>
      <c r="F19" s="102" t="s">
        <v>2297</v>
      </c>
      <c r="G19" s="104">
        <v>460.4</v>
      </c>
      <c r="H19" s="105"/>
      <c r="I19" s="106" t="s">
        <v>20</v>
      </c>
      <c r="J19" s="107">
        <v>7.2219999999999995</v>
      </c>
      <c r="K19" s="106" t="s">
        <v>449</v>
      </c>
      <c r="L19" s="106"/>
    </row>
    <row r="20" spans="1:12" x14ac:dyDescent="0.25">
      <c r="A20" s="102" t="s">
        <v>8</v>
      </c>
      <c r="B20" s="102" t="s">
        <v>9</v>
      </c>
      <c r="C20" s="102" t="s">
        <v>22</v>
      </c>
      <c r="D20" s="102" t="s">
        <v>2275</v>
      </c>
      <c r="E20" s="102" t="s">
        <v>2276</v>
      </c>
      <c r="F20" s="102" t="s">
        <v>2296</v>
      </c>
      <c r="G20" s="104">
        <v>515.70000000000005</v>
      </c>
      <c r="H20" s="105"/>
      <c r="I20" s="106" t="s">
        <v>20</v>
      </c>
      <c r="J20" s="107">
        <v>7.2219999999999995</v>
      </c>
      <c r="K20" s="106" t="s">
        <v>449</v>
      </c>
      <c r="L20" s="106"/>
    </row>
    <row r="21" spans="1:12" x14ac:dyDescent="0.25">
      <c r="A21" s="102" t="s">
        <v>8</v>
      </c>
      <c r="B21" s="102" t="s">
        <v>9</v>
      </c>
      <c r="C21" s="102" t="s">
        <v>22</v>
      </c>
      <c r="D21" s="102" t="s">
        <v>2277</v>
      </c>
      <c r="E21" s="102" t="s">
        <v>2278</v>
      </c>
      <c r="F21" s="102" t="s">
        <v>2298</v>
      </c>
      <c r="G21" s="104">
        <v>515.70000000000005</v>
      </c>
      <c r="H21" s="105"/>
      <c r="I21" s="106" t="s">
        <v>20</v>
      </c>
      <c r="J21" s="107">
        <v>7.2219999999999995</v>
      </c>
      <c r="K21" s="106" t="s">
        <v>449</v>
      </c>
      <c r="L21" s="106"/>
    </row>
    <row r="22" spans="1:12" x14ac:dyDescent="0.25">
      <c r="A22" s="102" t="s">
        <v>8</v>
      </c>
      <c r="B22" s="102" t="s">
        <v>9</v>
      </c>
      <c r="C22" s="102" t="s">
        <v>22</v>
      </c>
      <c r="D22" s="102" t="s">
        <v>2279</v>
      </c>
      <c r="E22" s="102" t="s">
        <v>2280</v>
      </c>
      <c r="F22" s="102" t="s">
        <v>2299</v>
      </c>
      <c r="G22" s="104">
        <v>600.20000000000005</v>
      </c>
      <c r="H22" s="105"/>
      <c r="I22" s="106" t="s">
        <v>20</v>
      </c>
      <c r="J22" s="107">
        <v>7.2219999999999995</v>
      </c>
      <c r="K22" s="106" t="s">
        <v>449</v>
      </c>
      <c r="L22" s="106"/>
    </row>
    <row r="23" spans="1:12" x14ac:dyDescent="0.25">
      <c r="A23" s="102" t="s">
        <v>8</v>
      </c>
      <c r="B23" s="102" t="s">
        <v>9</v>
      </c>
      <c r="C23" s="102" t="s">
        <v>22</v>
      </c>
      <c r="D23" s="102" t="s">
        <v>2281</v>
      </c>
      <c r="E23" s="102" t="s">
        <v>2282</v>
      </c>
      <c r="F23" s="102" t="s">
        <v>2300</v>
      </c>
      <c r="G23" s="104">
        <v>600.20000000000005</v>
      </c>
      <c r="H23" s="105"/>
      <c r="I23" s="106" t="s">
        <v>20</v>
      </c>
      <c r="J23" s="107">
        <v>7.2219999999999995</v>
      </c>
      <c r="K23" s="106" t="s">
        <v>449</v>
      </c>
      <c r="L23" s="106"/>
    </row>
    <row r="24" spans="1:12" x14ac:dyDescent="0.25">
      <c r="A24" s="102" t="s">
        <v>8</v>
      </c>
      <c r="B24" s="102" t="s">
        <v>9</v>
      </c>
      <c r="C24" s="102" t="s">
        <v>22</v>
      </c>
      <c r="D24" s="102" t="s">
        <v>2283</v>
      </c>
      <c r="E24" s="102" t="s">
        <v>2284</v>
      </c>
      <c r="F24" s="102" t="s">
        <v>2301</v>
      </c>
      <c r="G24" s="104">
        <v>760.5</v>
      </c>
      <c r="H24" s="105"/>
      <c r="I24" s="106" t="s">
        <v>20</v>
      </c>
      <c r="J24" s="107">
        <v>7.2219999999999995</v>
      </c>
      <c r="K24" s="106" t="s">
        <v>449</v>
      </c>
      <c r="L24" s="106"/>
    </row>
    <row r="25" spans="1:12" x14ac:dyDescent="0.25">
      <c r="A25" s="102" t="s">
        <v>8</v>
      </c>
      <c r="B25" s="102" t="s">
        <v>9</v>
      </c>
      <c r="C25" s="102" t="s">
        <v>22</v>
      </c>
      <c r="D25" s="102" t="s">
        <v>2285</v>
      </c>
      <c r="E25" s="102" t="s">
        <v>2286</v>
      </c>
      <c r="F25" s="102" t="s">
        <v>2302</v>
      </c>
      <c r="G25" s="104">
        <v>760.5</v>
      </c>
      <c r="H25" s="105"/>
      <c r="I25" s="106" t="s">
        <v>20</v>
      </c>
      <c r="J25" s="107">
        <v>7.2219999999999995</v>
      </c>
      <c r="K25" s="106" t="s">
        <v>449</v>
      </c>
      <c r="L25" s="106"/>
    </row>
    <row r="26" spans="1:12" x14ac:dyDescent="0.25">
      <c r="A26" s="102" t="s">
        <v>8</v>
      </c>
      <c r="B26" s="102" t="s">
        <v>9</v>
      </c>
      <c r="C26" s="102" t="s">
        <v>22</v>
      </c>
      <c r="D26" s="102" t="s">
        <v>2287</v>
      </c>
      <c r="E26" s="102" t="s">
        <v>2288</v>
      </c>
      <c r="F26" s="102" t="s">
        <v>2303</v>
      </c>
      <c r="G26" s="104">
        <v>1098.5</v>
      </c>
      <c r="H26" s="105"/>
      <c r="I26" s="106" t="s">
        <v>20</v>
      </c>
      <c r="J26" s="107">
        <v>9.5939999999999994</v>
      </c>
      <c r="K26" s="106" t="s">
        <v>449</v>
      </c>
      <c r="L26" s="106"/>
    </row>
    <row r="27" spans="1:12" x14ac:dyDescent="0.25">
      <c r="A27" s="102" t="s">
        <v>8</v>
      </c>
      <c r="B27" s="102" t="s">
        <v>9</v>
      </c>
      <c r="C27" s="102" t="s">
        <v>22</v>
      </c>
      <c r="D27" s="102" t="s">
        <v>2289</v>
      </c>
      <c r="E27" s="102" t="s">
        <v>2290</v>
      </c>
      <c r="F27" s="102" t="s">
        <v>2304</v>
      </c>
      <c r="G27" s="104">
        <v>1098.5</v>
      </c>
      <c r="H27" s="105"/>
      <c r="I27" s="106" t="s">
        <v>20</v>
      </c>
      <c r="J27" s="107">
        <v>9.5939999999999994</v>
      </c>
      <c r="K27" s="106" t="s">
        <v>449</v>
      </c>
      <c r="L27" s="106"/>
    </row>
    <row r="28" spans="1:12" x14ac:dyDescent="0.25">
      <c r="A28" s="102" t="s">
        <v>8</v>
      </c>
      <c r="B28" s="102" t="s">
        <v>9</v>
      </c>
      <c r="C28" s="102" t="s">
        <v>22</v>
      </c>
      <c r="D28" s="102" t="s">
        <v>2291</v>
      </c>
      <c r="E28" s="102" t="s">
        <v>2292</v>
      </c>
      <c r="F28" s="102" t="s">
        <v>2305</v>
      </c>
      <c r="G28" s="104">
        <v>1518.1</v>
      </c>
      <c r="H28" s="105"/>
      <c r="I28" s="106" t="s">
        <v>20</v>
      </c>
      <c r="J28" s="107">
        <v>9.5939999999999994</v>
      </c>
      <c r="K28" s="106" t="s">
        <v>449</v>
      </c>
      <c r="L28" s="106"/>
    </row>
    <row r="29" spans="1:12" x14ac:dyDescent="0.25">
      <c r="A29" s="102" t="s">
        <v>8</v>
      </c>
      <c r="B29" s="102" t="s">
        <v>9</v>
      </c>
      <c r="C29" s="102" t="s">
        <v>22</v>
      </c>
      <c r="D29" s="102" t="s">
        <v>2293</v>
      </c>
      <c r="E29" s="102" t="s">
        <v>2294</v>
      </c>
      <c r="F29" s="102" t="s">
        <v>2306</v>
      </c>
      <c r="G29" s="104">
        <v>1518.1</v>
      </c>
      <c r="H29" s="105"/>
      <c r="I29" s="106" t="s">
        <v>20</v>
      </c>
      <c r="J29" s="107">
        <v>9.5939999999999994</v>
      </c>
      <c r="K29" s="106" t="s">
        <v>449</v>
      </c>
      <c r="L29" s="106"/>
    </row>
    <row r="30" spans="1:12" x14ac:dyDescent="0.25">
      <c r="A30" s="102" t="s">
        <v>8</v>
      </c>
      <c r="B30" s="102" t="s">
        <v>10</v>
      </c>
      <c r="C30" s="102" t="s">
        <v>22</v>
      </c>
      <c r="D30" s="108" t="s">
        <v>1871</v>
      </c>
      <c r="E30" s="102" t="s">
        <v>1872</v>
      </c>
      <c r="F30" s="102" t="s">
        <v>2311</v>
      </c>
      <c r="G30" s="104">
        <v>265.2</v>
      </c>
      <c r="H30" s="105">
        <v>245</v>
      </c>
      <c r="I30" s="106" t="s">
        <v>20</v>
      </c>
      <c r="J30" s="107">
        <v>6.5104999999999995</v>
      </c>
      <c r="K30" s="106">
        <v>24</v>
      </c>
      <c r="L30" s="103" t="s">
        <v>2780</v>
      </c>
    </row>
    <row r="31" spans="1:12" x14ac:dyDescent="0.25">
      <c r="A31" s="102" t="s">
        <v>8</v>
      </c>
      <c r="B31" s="102" t="s">
        <v>10</v>
      </c>
      <c r="C31" s="102" t="s">
        <v>22</v>
      </c>
      <c r="D31" s="102" t="s">
        <v>1873</v>
      </c>
      <c r="E31" s="108" t="s">
        <v>1874</v>
      </c>
      <c r="F31" s="102" t="s">
        <v>2309</v>
      </c>
      <c r="G31" s="104">
        <v>276.8</v>
      </c>
      <c r="H31" s="105"/>
      <c r="I31" s="106" t="s">
        <v>20</v>
      </c>
      <c r="J31" s="107">
        <v>7.2219999999999995</v>
      </c>
      <c r="K31" s="106">
        <v>24</v>
      </c>
      <c r="L31" s="106"/>
    </row>
    <row r="32" spans="1:12" x14ac:dyDescent="0.25">
      <c r="A32" s="102" t="s">
        <v>8</v>
      </c>
      <c r="B32" s="102" t="s">
        <v>10</v>
      </c>
      <c r="C32" s="102" t="s">
        <v>22</v>
      </c>
      <c r="D32" s="102" t="s">
        <v>1875</v>
      </c>
      <c r="E32" s="108" t="s">
        <v>1876</v>
      </c>
      <c r="F32" s="102" t="s">
        <v>2310</v>
      </c>
      <c r="G32" s="104">
        <v>291.39999999999998</v>
      </c>
      <c r="H32" s="105"/>
      <c r="I32" s="106" t="s">
        <v>20</v>
      </c>
      <c r="J32" s="107">
        <v>7.2219999999999995</v>
      </c>
      <c r="K32" s="106">
        <v>24</v>
      </c>
      <c r="L32" s="106"/>
    </row>
    <row r="33" spans="1:12" x14ac:dyDescent="0.25">
      <c r="A33" s="102" t="s">
        <v>8</v>
      </c>
      <c r="B33" s="102" t="s">
        <v>10</v>
      </c>
      <c r="C33" s="102" t="s">
        <v>22</v>
      </c>
      <c r="D33" s="102" t="s">
        <v>1877</v>
      </c>
      <c r="E33" s="102" t="s">
        <v>1878</v>
      </c>
      <c r="F33" s="102" t="s">
        <v>2312</v>
      </c>
      <c r="G33" s="104">
        <v>294.3</v>
      </c>
      <c r="H33" s="105">
        <v>272</v>
      </c>
      <c r="I33" s="106" t="s">
        <v>20</v>
      </c>
      <c r="J33" s="107">
        <v>7.2219999999999995</v>
      </c>
      <c r="K33" s="106">
        <v>24</v>
      </c>
      <c r="L33" s="103" t="s">
        <v>2780</v>
      </c>
    </row>
    <row r="34" spans="1:12" x14ac:dyDescent="0.25">
      <c r="A34" s="102" t="s">
        <v>8</v>
      </c>
      <c r="B34" s="102" t="s">
        <v>10</v>
      </c>
      <c r="C34" s="102" t="s">
        <v>22</v>
      </c>
      <c r="D34" s="102" t="s">
        <v>1879</v>
      </c>
      <c r="E34" s="102" t="s">
        <v>1880</v>
      </c>
      <c r="F34" s="102" t="s">
        <v>2313</v>
      </c>
      <c r="G34" s="104">
        <v>308.89999999999998</v>
      </c>
      <c r="H34" s="105">
        <v>286</v>
      </c>
      <c r="I34" s="106" t="s">
        <v>20</v>
      </c>
      <c r="J34" s="107">
        <v>7.2219999999999995</v>
      </c>
      <c r="K34" s="106">
        <v>24</v>
      </c>
      <c r="L34" s="103" t="s">
        <v>2780</v>
      </c>
    </row>
    <row r="35" spans="1:12" x14ac:dyDescent="0.25">
      <c r="A35" s="102" t="s">
        <v>8</v>
      </c>
      <c r="B35" s="102" t="s">
        <v>10</v>
      </c>
      <c r="C35" s="102" t="s">
        <v>22</v>
      </c>
      <c r="D35" s="102" t="s">
        <v>1881</v>
      </c>
      <c r="E35" s="102" t="s">
        <v>1882</v>
      </c>
      <c r="F35" s="102" t="s">
        <v>2314</v>
      </c>
      <c r="G35" s="104">
        <v>352.6</v>
      </c>
      <c r="H35" s="105">
        <v>326</v>
      </c>
      <c r="I35" s="106" t="s">
        <v>20</v>
      </c>
      <c r="J35" s="107">
        <v>7.2219999999999995</v>
      </c>
      <c r="K35" s="106">
        <v>24</v>
      </c>
      <c r="L35" s="103" t="s">
        <v>2780</v>
      </c>
    </row>
    <row r="36" spans="1:12" x14ac:dyDescent="0.25">
      <c r="A36" s="102" t="s">
        <v>8</v>
      </c>
      <c r="B36" s="102" t="s">
        <v>10</v>
      </c>
      <c r="C36" s="102" t="s">
        <v>22</v>
      </c>
      <c r="D36" s="102" t="s">
        <v>1883</v>
      </c>
      <c r="E36" s="102" t="s">
        <v>1884</v>
      </c>
      <c r="F36" s="102" t="s">
        <v>2318</v>
      </c>
      <c r="G36" s="104">
        <v>373</v>
      </c>
      <c r="H36" s="105">
        <v>345</v>
      </c>
      <c r="I36" s="106" t="s">
        <v>20</v>
      </c>
      <c r="J36" s="107">
        <v>7.2219999999999995</v>
      </c>
      <c r="K36" s="106">
        <v>24</v>
      </c>
      <c r="L36" s="103" t="s">
        <v>2780</v>
      </c>
    </row>
    <row r="37" spans="1:12" x14ac:dyDescent="0.25">
      <c r="A37" s="102" t="s">
        <v>8</v>
      </c>
      <c r="B37" s="102" t="s">
        <v>10</v>
      </c>
      <c r="C37" s="102" t="s">
        <v>22</v>
      </c>
      <c r="D37" s="102" t="s">
        <v>1885</v>
      </c>
      <c r="E37" s="102" t="s">
        <v>1886</v>
      </c>
      <c r="F37" s="102" t="s">
        <v>2319</v>
      </c>
      <c r="G37" s="104">
        <v>617.70000000000005</v>
      </c>
      <c r="H37" s="105">
        <v>571</v>
      </c>
      <c r="I37" s="106" t="s">
        <v>20</v>
      </c>
      <c r="J37" s="107">
        <v>9.5939999999999994</v>
      </c>
      <c r="K37" s="106">
        <v>24</v>
      </c>
      <c r="L37" s="103" t="s">
        <v>2780</v>
      </c>
    </row>
    <row r="38" spans="1:12" x14ac:dyDescent="0.25">
      <c r="A38" s="102" t="s">
        <v>8</v>
      </c>
      <c r="B38" s="102" t="s">
        <v>10</v>
      </c>
      <c r="C38" s="102" t="s">
        <v>22</v>
      </c>
      <c r="D38" s="102" t="s">
        <v>1887</v>
      </c>
      <c r="E38" s="102" t="s">
        <v>1888</v>
      </c>
      <c r="F38" s="102" t="s">
        <v>2320</v>
      </c>
      <c r="G38" s="104">
        <v>658.5</v>
      </c>
      <c r="H38" s="105">
        <v>609</v>
      </c>
      <c r="I38" s="106" t="s">
        <v>20</v>
      </c>
      <c r="J38" s="107">
        <v>9.5939999999999994</v>
      </c>
      <c r="K38" s="106">
        <v>24</v>
      </c>
      <c r="L38" s="103" t="s">
        <v>2780</v>
      </c>
    </row>
    <row r="39" spans="1:12" x14ac:dyDescent="0.25">
      <c r="A39" s="102" t="s">
        <v>8</v>
      </c>
      <c r="B39" s="102" t="s">
        <v>10</v>
      </c>
      <c r="C39" s="102" t="s">
        <v>22</v>
      </c>
      <c r="D39" s="102" t="s">
        <v>1889</v>
      </c>
      <c r="E39" s="102" t="s">
        <v>1890</v>
      </c>
      <c r="F39" s="102" t="s">
        <v>2315</v>
      </c>
      <c r="G39" s="104">
        <v>769.2</v>
      </c>
      <c r="H39" s="105">
        <v>712</v>
      </c>
      <c r="I39" s="106" t="s">
        <v>20</v>
      </c>
      <c r="J39" s="107">
        <v>9.5939999999999994</v>
      </c>
      <c r="K39" s="106">
        <v>24</v>
      </c>
      <c r="L39" s="103" t="s">
        <v>2780</v>
      </c>
    </row>
    <row r="40" spans="1:12" x14ac:dyDescent="0.25">
      <c r="A40" s="102" t="s">
        <v>8</v>
      </c>
      <c r="B40" s="102" t="s">
        <v>10</v>
      </c>
      <c r="C40" s="102" t="s">
        <v>22</v>
      </c>
      <c r="D40" s="102" t="s">
        <v>1891</v>
      </c>
      <c r="E40" s="102" t="s">
        <v>1892</v>
      </c>
      <c r="F40" s="102" t="s">
        <v>2316</v>
      </c>
      <c r="G40" s="104">
        <v>810</v>
      </c>
      <c r="H40" s="105">
        <v>749</v>
      </c>
      <c r="I40" s="106" t="s">
        <v>20</v>
      </c>
      <c r="J40" s="107">
        <v>9.5939999999999994</v>
      </c>
      <c r="K40" s="106">
        <v>24</v>
      </c>
      <c r="L40" s="103" t="s">
        <v>2780</v>
      </c>
    </row>
    <row r="41" spans="1:12" x14ac:dyDescent="0.25">
      <c r="A41" s="102" t="s">
        <v>8</v>
      </c>
      <c r="B41" s="102" t="s">
        <v>10</v>
      </c>
      <c r="C41" s="102" t="s">
        <v>22</v>
      </c>
      <c r="D41" s="102" t="s">
        <v>1893</v>
      </c>
      <c r="E41" s="102" t="s">
        <v>1894</v>
      </c>
      <c r="F41" s="102" t="s">
        <v>2317</v>
      </c>
      <c r="G41" s="104">
        <v>1311.2</v>
      </c>
      <c r="H41" s="105">
        <v>1213</v>
      </c>
      <c r="I41" s="106" t="s">
        <v>20</v>
      </c>
      <c r="J41" s="107">
        <v>9.5939999999999994</v>
      </c>
      <c r="K41" s="106">
        <v>24</v>
      </c>
      <c r="L41" s="103" t="s">
        <v>2780</v>
      </c>
    </row>
    <row r="42" spans="1:12" x14ac:dyDescent="0.25">
      <c r="A42" s="102" t="s">
        <v>8</v>
      </c>
      <c r="B42" s="102" t="s">
        <v>10</v>
      </c>
      <c r="C42" s="102" t="s">
        <v>22</v>
      </c>
      <c r="D42" s="102" t="s">
        <v>88</v>
      </c>
      <c r="E42" s="102" t="s">
        <v>89</v>
      </c>
      <c r="F42" s="102" t="s">
        <v>89</v>
      </c>
      <c r="G42" s="104">
        <v>509.9</v>
      </c>
      <c r="H42" s="105"/>
      <c r="I42" s="106" t="s">
        <v>20</v>
      </c>
      <c r="J42" s="107">
        <v>7.2219999999999995</v>
      </c>
      <c r="K42" s="106">
        <v>24</v>
      </c>
      <c r="L42" s="106"/>
    </row>
    <row r="43" spans="1:12" x14ac:dyDescent="0.25">
      <c r="A43" s="102" t="s">
        <v>8</v>
      </c>
      <c r="B43" s="102" t="s">
        <v>10</v>
      </c>
      <c r="C43" s="102" t="s">
        <v>22</v>
      </c>
      <c r="D43" s="102" t="s">
        <v>90</v>
      </c>
      <c r="E43" s="102" t="s">
        <v>91</v>
      </c>
      <c r="F43" s="102" t="s">
        <v>91</v>
      </c>
      <c r="G43" s="104">
        <v>713.9</v>
      </c>
      <c r="H43" s="105"/>
      <c r="I43" s="106" t="s">
        <v>20</v>
      </c>
      <c r="J43" s="107">
        <v>7.2219999999999995</v>
      </c>
      <c r="K43" s="106">
        <v>24</v>
      </c>
      <c r="L43" s="106"/>
    </row>
    <row r="44" spans="1:12" x14ac:dyDescent="0.25">
      <c r="A44" s="102" t="s">
        <v>8</v>
      </c>
      <c r="B44" s="102" t="s">
        <v>10</v>
      </c>
      <c r="C44" s="102" t="s">
        <v>22</v>
      </c>
      <c r="D44" s="102" t="s">
        <v>92</v>
      </c>
      <c r="E44" s="102" t="s">
        <v>93</v>
      </c>
      <c r="F44" s="102" t="s">
        <v>93</v>
      </c>
      <c r="G44" s="104">
        <v>1165.5</v>
      </c>
      <c r="H44" s="105"/>
      <c r="I44" s="106" t="s">
        <v>20</v>
      </c>
      <c r="J44" s="107">
        <v>9.5939999999999994</v>
      </c>
      <c r="K44" s="106">
        <v>24</v>
      </c>
      <c r="L44" s="106"/>
    </row>
    <row r="45" spans="1:12" x14ac:dyDescent="0.25">
      <c r="A45" s="102" t="s">
        <v>8</v>
      </c>
      <c r="B45" s="102" t="s">
        <v>10</v>
      </c>
      <c r="C45" s="102" t="s">
        <v>22</v>
      </c>
      <c r="D45" s="102" t="s">
        <v>94</v>
      </c>
      <c r="E45" s="102" t="s">
        <v>95</v>
      </c>
      <c r="F45" s="102" t="s">
        <v>95</v>
      </c>
      <c r="G45" s="104">
        <v>1561.8</v>
      </c>
      <c r="H45" s="105"/>
      <c r="I45" s="106" t="s">
        <v>20</v>
      </c>
      <c r="J45" s="107">
        <v>9.5939999999999994</v>
      </c>
      <c r="K45" s="106">
        <v>24</v>
      </c>
      <c r="L45" s="106"/>
    </row>
    <row r="46" spans="1:12" x14ac:dyDescent="0.25">
      <c r="A46" s="102" t="s">
        <v>8</v>
      </c>
      <c r="B46" s="102" t="s">
        <v>10</v>
      </c>
      <c r="C46" s="102" t="s">
        <v>22</v>
      </c>
      <c r="D46" s="102" t="s">
        <v>112</v>
      </c>
      <c r="E46" s="102" t="s">
        <v>113</v>
      </c>
      <c r="F46" s="102" t="s">
        <v>113</v>
      </c>
      <c r="G46" s="104">
        <v>827.5</v>
      </c>
      <c r="H46" s="105"/>
      <c r="I46" s="106" t="s">
        <v>20</v>
      </c>
      <c r="J46" s="107">
        <v>7.2219999999999995</v>
      </c>
      <c r="K46" s="106">
        <v>36</v>
      </c>
      <c r="L46" s="106"/>
    </row>
    <row r="47" spans="1:12" x14ac:dyDescent="0.25">
      <c r="A47" s="102" t="s">
        <v>8</v>
      </c>
      <c r="B47" s="102" t="s">
        <v>10</v>
      </c>
      <c r="C47" s="102" t="s">
        <v>22</v>
      </c>
      <c r="D47" s="102" t="s">
        <v>114</v>
      </c>
      <c r="E47" s="102" t="s">
        <v>115</v>
      </c>
      <c r="F47" s="102" t="s">
        <v>115</v>
      </c>
      <c r="G47" s="104">
        <v>827.5</v>
      </c>
      <c r="H47" s="105"/>
      <c r="I47" s="106" t="s">
        <v>20</v>
      </c>
      <c r="J47" s="107">
        <v>7.2219999999999995</v>
      </c>
      <c r="K47" s="106">
        <v>36</v>
      </c>
      <c r="L47" s="106"/>
    </row>
    <row r="48" spans="1:12" x14ac:dyDescent="0.25">
      <c r="A48" s="102" t="s">
        <v>8</v>
      </c>
      <c r="B48" s="102" t="s">
        <v>10</v>
      </c>
      <c r="C48" s="102" t="s">
        <v>22</v>
      </c>
      <c r="D48" s="102" t="s">
        <v>116</v>
      </c>
      <c r="E48" s="102" t="s">
        <v>117</v>
      </c>
      <c r="F48" s="102" t="s">
        <v>117</v>
      </c>
      <c r="G48" s="104">
        <v>1217.9000000000001</v>
      </c>
      <c r="H48" s="105"/>
      <c r="I48" s="106" t="s">
        <v>20</v>
      </c>
      <c r="J48" s="107">
        <v>7.2219999999999995</v>
      </c>
      <c r="K48" s="106">
        <v>36</v>
      </c>
      <c r="L48" s="106"/>
    </row>
    <row r="49" spans="1:12" x14ac:dyDescent="0.25">
      <c r="A49" s="102" t="s">
        <v>8</v>
      </c>
      <c r="B49" s="102" t="s">
        <v>10</v>
      </c>
      <c r="C49" s="102" t="s">
        <v>22</v>
      </c>
      <c r="D49" s="102" t="s">
        <v>118</v>
      </c>
      <c r="E49" s="102" t="s">
        <v>119</v>
      </c>
      <c r="F49" s="102" t="s">
        <v>119</v>
      </c>
      <c r="G49" s="104">
        <v>1217.9000000000001</v>
      </c>
      <c r="H49" s="105"/>
      <c r="I49" s="106" t="s">
        <v>20</v>
      </c>
      <c r="J49" s="107">
        <v>7.2219999999999995</v>
      </c>
      <c r="K49" s="106">
        <v>36</v>
      </c>
      <c r="L49" s="106"/>
    </row>
    <row r="50" spans="1:12" x14ac:dyDescent="0.25">
      <c r="A50" s="102" t="s">
        <v>8</v>
      </c>
      <c r="B50" s="102" t="s">
        <v>10</v>
      </c>
      <c r="C50" s="102" t="s">
        <v>22</v>
      </c>
      <c r="D50" s="102" t="s">
        <v>120</v>
      </c>
      <c r="E50" s="102" t="s">
        <v>121</v>
      </c>
      <c r="F50" s="102" t="s">
        <v>121</v>
      </c>
      <c r="G50" s="104">
        <v>1451</v>
      </c>
      <c r="H50" s="105"/>
      <c r="I50" s="106" t="s">
        <v>20</v>
      </c>
      <c r="J50" s="107">
        <v>9.5939999999999994</v>
      </c>
      <c r="K50" s="106">
        <v>36</v>
      </c>
      <c r="L50" s="106"/>
    </row>
    <row r="51" spans="1:12" x14ac:dyDescent="0.25">
      <c r="A51" s="102" t="s">
        <v>8</v>
      </c>
      <c r="B51" s="102" t="s">
        <v>10</v>
      </c>
      <c r="C51" s="102" t="s">
        <v>22</v>
      </c>
      <c r="D51" s="102" t="s">
        <v>122</v>
      </c>
      <c r="E51" s="102" t="s">
        <v>123</v>
      </c>
      <c r="F51" s="102" t="s">
        <v>123</v>
      </c>
      <c r="G51" s="104">
        <v>1451</v>
      </c>
      <c r="H51" s="105"/>
      <c r="I51" s="106" t="s">
        <v>20</v>
      </c>
      <c r="J51" s="107">
        <v>9.5939999999999994</v>
      </c>
      <c r="K51" s="106">
        <v>36</v>
      </c>
      <c r="L51" s="106"/>
    </row>
    <row r="52" spans="1:12" x14ac:dyDescent="0.25">
      <c r="A52" s="102" t="s">
        <v>8</v>
      </c>
      <c r="B52" s="102" t="s">
        <v>10</v>
      </c>
      <c r="C52" s="102" t="s">
        <v>22</v>
      </c>
      <c r="D52" s="102" t="s">
        <v>124</v>
      </c>
      <c r="E52" s="102" t="s">
        <v>125</v>
      </c>
      <c r="F52" s="102" t="s">
        <v>125</v>
      </c>
      <c r="G52" s="104">
        <v>1841.5</v>
      </c>
      <c r="H52" s="105"/>
      <c r="I52" s="106" t="s">
        <v>20</v>
      </c>
      <c r="J52" s="107">
        <v>9.5939999999999994</v>
      </c>
      <c r="K52" s="106">
        <v>36</v>
      </c>
      <c r="L52" s="106"/>
    </row>
    <row r="53" spans="1:12" x14ac:dyDescent="0.25">
      <c r="A53" s="102" t="s">
        <v>8</v>
      </c>
      <c r="B53" s="102" t="s">
        <v>10</v>
      </c>
      <c r="C53" s="102" t="s">
        <v>22</v>
      </c>
      <c r="D53" s="102" t="s">
        <v>126</v>
      </c>
      <c r="E53" s="102" t="s">
        <v>127</v>
      </c>
      <c r="F53" s="102" t="s">
        <v>127</v>
      </c>
      <c r="G53" s="104">
        <v>1841.5</v>
      </c>
      <c r="H53" s="105"/>
      <c r="I53" s="106" t="s">
        <v>20</v>
      </c>
      <c r="J53" s="107">
        <v>9.5939999999999994</v>
      </c>
      <c r="K53" s="106">
        <v>36</v>
      </c>
      <c r="L53" s="106"/>
    </row>
    <row r="54" spans="1:12" x14ac:dyDescent="0.25">
      <c r="A54" s="102" t="s">
        <v>8</v>
      </c>
      <c r="B54" s="102" t="s">
        <v>13</v>
      </c>
      <c r="C54" s="102" t="s">
        <v>22</v>
      </c>
      <c r="D54" s="102" t="s">
        <v>55</v>
      </c>
      <c r="E54" s="102" t="s">
        <v>56</v>
      </c>
      <c r="F54" s="102" t="s">
        <v>56</v>
      </c>
      <c r="G54" s="104">
        <v>270.39999999999998</v>
      </c>
      <c r="H54" s="105"/>
      <c r="I54" s="106" t="s">
        <v>20</v>
      </c>
      <c r="J54" s="107"/>
      <c r="K54" s="106">
        <v>24</v>
      </c>
      <c r="L54" s="106"/>
    </row>
    <row r="55" spans="1:12" x14ac:dyDescent="0.25">
      <c r="A55" s="102" t="s">
        <v>8</v>
      </c>
      <c r="B55" s="102" t="s">
        <v>59</v>
      </c>
      <c r="C55" s="102" t="s">
        <v>22</v>
      </c>
      <c r="D55" s="102" t="s">
        <v>57</v>
      </c>
      <c r="E55" s="102" t="s">
        <v>58</v>
      </c>
      <c r="F55" s="102" t="s">
        <v>58</v>
      </c>
      <c r="G55" s="104">
        <v>78.099999999999994</v>
      </c>
      <c r="H55" s="105"/>
      <c r="I55" s="106" t="s">
        <v>20</v>
      </c>
      <c r="J55" s="107"/>
      <c r="K55" s="106">
        <v>24</v>
      </c>
      <c r="L55" s="106"/>
    </row>
    <row r="56" spans="1:12" x14ac:dyDescent="0.25">
      <c r="A56" s="102" t="s">
        <v>8</v>
      </c>
      <c r="B56" s="102" t="s">
        <v>10</v>
      </c>
      <c r="C56" s="102" t="s">
        <v>22</v>
      </c>
      <c r="D56" s="102" t="s">
        <v>96</v>
      </c>
      <c r="E56" s="102" t="s">
        <v>97</v>
      </c>
      <c r="F56" s="102" t="s">
        <v>97</v>
      </c>
      <c r="G56" s="104">
        <v>984.8</v>
      </c>
      <c r="H56" s="105"/>
      <c r="I56" s="106" t="s">
        <v>20</v>
      </c>
      <c r="J56" s="107">
        <v>7.2219999999999995</v>
      </c>
      <c r="K56" s="106">
        <v>24</v>
      </c>
      <c r="L56" s="106"/>
    </row>
    <row r="57" spans="1:12" x14ac:dyDescent="0.25">
      <c r="A57" s="102" t="s">
        <v>8</v>
      </c>
      <c r="B57" s="102" t="s">
        <v>10</v>
      </c>
      <c r="C57" s="102" t="s">
        <v>22</v>
      </c>
      <c r="D57" s="102" t="s">
        <v>98</v>
      </c>
      <c r="E57" s="102" t="s">
        <v>99</v>
      </c>
      <c r="F57" s="102" t="s">
        <v>99</v>
      </c>
      <c r="G57" s="104">
        <v>1386.9</v>
      </c>
      <c r="H57" s="105"/>
      <c r="I57" s="106" t="s">
        <v>20</v>
      </c>
      <c r="J57" s="107">
        <v>9.5939999999999994</v>
      </c>
      <c r="K57" s="106">
        <v>24</v>
      </c>
      <c r="L57" s="106"/>
    </row>
    <row r="58" spans="1:12" x14ac:dyDescent="0.25">
      <c r="A58" s="102" t="s">
        <v>8</v>
      </c>
      <c r="B58" s="102" t="s">
        <v>10</v>
      </c>
      <c r="C58" s="102" t="s">
        <v>22</v>
      </c>
      <c r="D58" s="102" t="s">
        <v>100</v>
      </c>
      <c r="E58" s="102" t="s">
        <v>101</v>
      </c>
      <c r="F58" s="102" t="s">
        <v>101</v>
      </c>
      <c r="G58" s="104">
        <v>2243.6</v>
      </c>
      <c r="H58" s="105"/>
      <c r="I58" s="106" t="s">
        <v>20</v>
      </c>
      <c r="J58" s="107">
        <v>9.5939999999999994</v>
      </c>
      <c r="K58" s="106">
        <v>24</v>
      </c>
      <c r="L58" s="106"/>
    </row>
    <row r="59" spans="1:12" x14ac:dyDescent="0.25">
      <c r="A59" s="102" t="s">
        <v>8</v>
      </c>
      <c r="B59" s="102" t="s">
        <v>10</v>
      </c>
      <c r="C59" s="102" t="s">
        <v>22</v>
      </c>
      <c r="D59" s="102" t="s">
        <v>102</v>
      </c>
      <c r="E59" s="102" t="s">
        <v>103</v>
      </c>
      <c r="F59" s="102" t="s">
        <v>103</v>
      </c>
      <c r="G59" s="104">
        <v>3152.7</v>
      </c>
      <c r="H59" s="105"/>
      <c r="I59" s="106" t="s">
        <v>20</v>
      </c>
      <c r="J59" s="107">
        <v>11.965999999999999</v>
      </c>
      <c r="K59" s="106">
        <v>24</v>
      </c>
      <c r="L59" s="106"/>
    </row>
    <row r="60" spans="1:12" x14ac:dyDescent="0.25">
      <c r="A60" s="102" t="s">
        <v>8</v>
      </c>
      <c r="B60" s="102" t="s">
        <v>10</v>
      </c>
      <c r="C60" s="102" t="s">
        <v>22</v>
      </c>
      <c r="D60" s="102" t="s">
        <v>104</v>
      </c>
      <c r="E60" s="102" t="s">
        <v>105</v>
      </c>
      <c r="F60" s="102" t="s">
        <v>105</v>
      </c>
      <c r="G60" s="104">
        <v>3327.5</v>
      </c>
      <c r="H60" s="105"/>
      <c r="I60" s="106" t="s">
        <v>20</v>
      </c>
      <c r="J60" s="107">
        <v>9.5939999999999994</v>
      </c>
      <c r="K60" s="106">
        <v>24</v>
      </c>
      <c r="L60" s="106"/>
    </row>
    <row r="61" spans="1:12" x14ac:dyDescent="0.25">
      <c r="A61" s="102" t="s">
        <v>8</v>
      </c>
      <c r="B61" s="102" t="s">
        <v>10</v>
      </c>
      <c r="C61" s="102" t="s">
        <v>22</v>
      </c>
      <c r="D61" s="102" t="s">
        <v>106</v>
      </c>
      <c r="E61" s="102" t="s">
        <v>107</v>
      </c>
      <c r="F61" s="102" t="s">
        <v>107</v>
      </c>
      <c r="G61" s="104">
        <v>4230.8</v>
      </c>
      <c r="H61" s="105"/>
      <c r="I61" s="106" t="s">
        <v>20</v>
      </c>
      <c r="J61" s="107">
        <v>26.525080000000003</v>
      </c>
      <c r="K61" s="106">
        <v>24</v>
      </c>
      <c r="L61" s="106"/>
    </row>
    <row r="62" spans="1:12" x14ac:dyDescent="0.25">
      <c r="A62" s="102" t="s">
        <v>8</v>
      </c>
      <c r="B62" s="102" t="s">
        <v>10</v>
      </c>
      <c r="C62" s="102" t="s">
        <v>22</v>
      </c>
      <c r="D62" s="102" t="s">
        <v>108</v>
      </c>
      <c r="E62" s="102" t="s">
        <v>109</v>
      </c>
      <c r="F62" s="102" t="s">
        <v>109</v>
      </c>
      <c r="G62" s="104">
        <v>5262.2</v>
      </c>
      <c r="H62" s="105"/>
      <c r="I62" s="106" t="s">
        <v>20</v>
      </c>
      <c r="J62" s="107">
        <v>40.718800000000002</v>
      </c>
      <c r="K62" s="106">
        <v>24</v>
      </c>
      <c r="L62" s="106"/>
    </row>
    <row r="63" spans="1:12" x14ac:dyDescent="0.25">
      <c r="A63" s="102" t="s">
        <v>8</v>
      </c>
      <c r="B63" s="102" t="s">
        <v>10</v>
      </c>
      <c r="C63" s="102" t="s">
        <v>22</v>
      </c>
      <c r="D63" s="102" t="s">
        <v>110</v>
      </c>
      <c r="E63" s="102" t="s">
        <v>111</v>
      </c>
      <c r="F63" s="102" t="s">
        <v>111</v>
      </c>
      <c r="G63" s="104">
        <v>7884.6</v>
      </c>
      <c r="H63" s="105">
        <v>5961</v>
      </c>
      <c r="I63" s="106" t="s">
        <v>20</v>
      </c>
      <c r="J63" s="107">
        <v>52.552</v>
      </c>
      <c r="K63" s="106">
        <v>24</v>
      </c>
      <c r="L63" s="103" t="s">
        <v>2780</v>
      </c>
    </row>
    <row r="64" spans="1:12" x14ac:dyDescent="0.25">
      <c r="A64" s="102" t="s">
        <v>8</v>
      </c>
      <c r="B64" s="102" t="s">
        <v>10</v>
      </c>
      <c r="C64" s="102" t="s">
        <v>22</v>
      </c>
      <c r="D64" s="102" t="s">
        <v>2321</v>
      </c>
      <c r="E64" s="102" t="s">
        <v>2322</v>
      </c>
      <c r="F64" s="102" t="s">
        <v>2322</v>
      </c>
      <c r="G64" s="104">
        <v>1783.2</v>
      </c>
      <c r="H64" s="105"/>
      <c r="I64" s="106" t="s">
        <v>20</v>
      </c>
      <c r="J64" s="107">
        <v>8.1709999999999994</v>
      </c>
      <c r="K64" s="106" t="s">
        <v>449</v>
      </c>
      <c r="L64" s="106"/>
    </row>
    <row r="65" spans="1:12" x14ac:dyDescent="0.25">
      <c r="A65" s="102" t="s">
        <v>8</v>
      </c>
      <c r="B65" s="102" t="s">
        <v>10</v>
      </c>
      <c r="C65" s="102" t="s">
        <v>22</v>
      </c>
      <c r="D65" s="102" t="s">
        <v>2323</v>
      </c>
      <c r="E65" s="102" t="s">
        <v>2324</v>
      </c>
      <c r="F65" s="102" t="s">
        <v>2324</v>
      </c>
      <c r="G65" s="104">
        <v>2062.9</v>
      </c>
      <c r="H65" s="105"/>
      <c r="I65" s="106" t="s">
        <v>20</v>
      </c>
      <c r="J65" s="107">
        <v>11.492000000000001</v>
      </c>
      <c r="K65" s="106" t="s">
        <v>449</v>
      </c>
      <c r="L65" s="106"/>
    </row>
    <row r="66" spans="1:12" x14ac:dyDescent="0.25">
      <c r="A66" s="102" t="s">
        <v>8</v>
      </c>
      <c r="B66" s="102" t="s">
        <v>10</v>
      </c>
      <c r="C66" s="102" t="s">
        <v>22</v>
      </c>
      <c r="D66" s="102" t="s">
        <v>2325</v>
      </c>
      <c r="E66" s="102" t="s">
        <v>2326</v>
      </c>
      <c r="F66" s="102" t="s">
        <v>2326</v>
      </c>
      <c r="G66" s="104">
        <v>2966.2</v>
      </c>
      <c r="H66" s="105"/>
      <c r="I66" s="106" t="s">
        <v>20</v>
      </c>
      <c r="J66" s="107">
        <v>11.492000000000001</v>
      </c>
      <c r="K66" s="106" t="s">
        <v>449</v>
      </c>
      <c r="L66" s="106"/>
    </row>
    <row r="67" spans="1:12" x14ac:dyDescent="0.25">
      <c r="A67" s="102" t="s">
        <v>8</v>
      </c>
      <c r="B67" s="102" t="s">
        <v>10</v>
      </c>
      <c r="C67" s="102" t="s">
        <v>22</v>
      </c>
      <c r="D67" s="102" t="s">
        <v>2327</v>
      </c>
      <c r="E67" s="102" t="s">
        <v>2328</v>
      </c>
      <c r="F67" s="102" t="s">
        <v>2328</v>
      </c>
      <c r="G67" s="104">
        <v>4026.8</v>
      </c>
      <c r="H67" s="105"/>
      <c r="I67" s="106" t="s">
        <v>20</v>
      </c>
      <c r="J67" s="107">
        <v>14.813000000000001</v>
      </c>
      <c r="K67" s="106" t="s">
        <v>449</v>
      </c>
      <c r="L67" s="106"/>
    </row>
    <row r="68" spans="1:12" x14ac:dyDescent="0.25">
      <c r="A68" s="102" t="s">
        <v>8</v>
      </c>
      <c r="B68" s="102" t="s">
        <v>10</v>
      </c>
      <c r="C68" s="102" t="s">
        <v>22</v>
      </c>
      <c r="D68" s="102" t="s">
        <v>2329</v>
      </c>
      <c r="E68" s="102" t="s">
        <v>2330</v>
      </c>
      <c r="F68" s="102" t="s">
        <v>2330</v>
      </c>
      <c r="G68" s="104">
        <v>2290.1999999999998</v>
      </c>
      <c r="H68" s="109"/>
      <c r="I68" s="106" t="s">
        <v>20</v>
      </c>
      <c r="J68" s="107">
        <v>8.1709999999999994</v>
      </c>
      <c r="K68" s="106" t="s">
        <v>449</v>
      </c>
      <c r="L68" s="106"/>
    </row>
    <row r="69" spans="1:12" x14ac:dyDescent="0.25">
      <c r="A69" s="102" t="s">
        <v>8</v>
      </c>
      <c r="B69" s="102" t="s">
        <v>10</v>
      </c>
      <c r="C69" s="102" t="s">
        <v>22</v>
      </c>
      <c r="D69" s="102" t="s">
        <v>2331</v>
      </c>
      <c r="E69" s="102" t="s">
        <v>2332</v>
      </c>
      <c r="F69" s="102" t="s">
        <v>2332</v>
      </c>
      <c r="G69" s="104">
        <v>3455.7</v>
      </c>
      <c r="H69" s="105"/>
      <c r="I69" s="106" t="s">
        <v>20</v>
      </c>
      <c r="J69" s="107">
        <v>8.1709999999999994</v>
      </c>
      <c r="K69" s="106" t="s">
        <v>449</v>
      </c>
      <c r="L69" s="106"/>
    </row>
    <row r="70" spans="1:12" x14ac:dyDescent="0.25">
      <c r="A70" s="102" t="s">
        <v>8</v>
      </c>
      <c r="B70" s="102" t="s">
        <v>10</v>
      </c>
      <c r="C70" s="102" t="s">
        <v>22</v>
      </c>
      <c r="D70" s="102" t="s">
        <v>2333</v>
      </c>
      <c r="E70" s="102" t="s">
        <v>2334</v>
      </c>
      <c r="F70" s="102" t="s">
        <v>2334</v>
      </c>
      <c r="G70" s="104">
        <v>3036.1</v>
      </c>
      <c r="H70" s="105"/>
      <c r="I70" s="106" t="s">
        <v>20</v>
      </c>
      <c r="J70" s="107">
        <v>11.492000000000001</v>
      </c>
      <c r="K70" s="106" t="s">
        <v>449</v>
      </c>
      <c r="L70" s="106"/>
    </row>
    <row r="71" spans="1:12" x14ac:dyDescent="0.25">
      <c r="A71" s="102" t="s">
        <v>8</v>
      </c>
      <c r="B71" s="102" t="s">
        <v>10</v>
      </c>
      <c r="C71" s="102" t="s">
        <v>22</v>
      </c>
      <c r="D71" s="102" t="s">
        <v>2335</v>
      </c>
      <c r="E71" s="102" t="s">
        <v>2336</v>
      </c>
      <c r="F71" s="102" t="s">
        <v>2336</v>
      </c>
      <c r="G71" s="104">
        <v>4236.6000000000004</v>
      </c>
      <c r="H71" s="105"/>
      <c r="I71" s="106" t="s">
        <v>20</v>
      </c>
      <c r="J71" s="107">
        <v>11.492000000000001</v>
      </c>
      <c r="K71" s="106" t="s">
        <v>449</v>
      </c>
      <c r="L71" s="106"/>
    </row>
    <row r="72" spans="1:12" x14ac:dyDescent="0.25">
      <c r="A72" s="102" t="s">
        <v>8</v>
      </c>
      <c r="B72" s="102" t="s">
        <v>10</v>
      </c>
      <c r="C72" s="102" t="s">
        <v>22</v>
      </c>
      <c r="D72" s="102" t="s">
        <v>2337</v>
      </c>
      <c r="E72" s="102" t="s">
        <v>2338</v>
      </c>
      <c r="F72" s="102" t="s">
        <v>2338</v>
      </c>
      <c r="G72" s="104">
        <v>4120</v>
      </c>
      <c r="H72" s="109"/>
      <c r="I72" s="106" t="s">
        <v>20</v>
      </c>
      <c r="J72" s="107">
        <v>11.492000000000001</v>
      </c>
      <c r="K72" s="106" t="s">
        <v>449</v>
      </c>
      <c r="L72" s="106"/>
    </row>
    <row r="73" spans="1:12" x14ac:dyDescent="0.25">
      <c r="A73" s="102" t="s">
        <v>8</v>
      </c>
      <c r="B73" s="102" t="s">
        <v>10</v>
      </c>
      <c r="C73" s="102" t="s">
        <v>22</v>
      </c>
      <c r="D73" s="102" t="s">
        <v>2339</v>
      </c>
      <c r="E73" s="102" t="s">
        <v>2340</v>
      </c>
      <c r="F73" s="102" t="s">
        <v>2340</v>
      </c>
      <c r="G73" s="104">
        <v>5373</v>
      </c>
      <c r="H73" s="105"/>
      <c r="I73" s="106" t="s">
        <v>20</v>
      </c>
      <c r="J73" s="107">
        <v>11.492000000000001</v>
      </c>
      <c r="K73" s="106" t="s">
        <v>449</v>
      </c>
      <c r="L73" s="106"/>
    </row>
    <row r="74" spans="1:12" x14ac:dyDescent="0.25">
      <c r="A74" s="102" t="s">
        <v>8</v>
      </c>
      <c r="B74" s="102" t="s">
        <v>10</v>
      </c>
      <c r="C74" s="102" t="s">
        <v>22</v>
      </c>
      <c r="D74" s="102" t="s">
        <v>2341</v>
      </c>
      <c r="E74" s="102" t="s">
        <v>2342</v>
      </c>
      <c r="F74" s="102" t="s">
        <v>2342</v>
      </c>
      <c r="G74" s="104">
        <v>5157.3</v>
      </c>
      <c r="H74" s="105"/>
      <c r="I74" s="106" t="s">
        <v>20</v>
      </c>
      <c r="J74" s="107">
        <v>29.927720000000001</v>
      </c>
      <c r="K74" s="106" t="s">
        <v>449</v>
      </c>
      <c r="L74" s="106"/>
    </row>
    <row r="75" spans="1:12" x14ac:dyDescent="0.25">
      <c r="A75" s="102" t="s">
        <v>8</v>
      </c>
      <c r="B75" s="102" t="s">
        <v>10</v>
      </c>
      <c r="C75" s="102" t="s">
        <v>22</v>
      </c>
      <c r="D75" s="102" t="s">
        <v>2343</v>
      </c>
      <c r="E75" s="102" t="s">
        <v>2344</v>
      </c>
      <c r="F75" s="102" t="s">
        <v>2344</v>
      </c>
      <c r="G75" s="104">
        <v>6456.9</v>
      </c>
      <c r="H75" s="105"/>
      <c r="I75" s="106" t="s">
        <v>20</v>
      </c>
      <c r="J75" s="107">
        <v>29.927720000000001</v>
      </c>
      <c r="K75" s="106" t="s">
        <v>449</v>
      </c>
      <c r="L75" s="106"/>
    </row>
    <row r="76" spans="1:12" x14ac:dyDescent="0.25">
      <c r="A76" s="102" t="s">
        <v>8</v>
      </c>
      <c r="B76" s="102" t="s">
        <v>10</v>
      </c>
      <c r="C76" s="102" t="s">
        <v>22</v>
      </c>
      <c r="D76" s="102" t="s">
        <v>521</v>
      </c>
      <c r="E76" s="102" t="s">
        <v>531</v>
      </c>
      <c r="F76" s="102" t="s">
        <v>531</v>
      </c>
      <c r="G76" s="104">
        <v>4755.2</v>
      </c>
      <c r="H76" s="105">
        <v>3144</v>
      </c>
      <c r="I76" s="106" t="s">
        <v>20</v>
      </c>
      <c r="J76" s="107">
        <v>28.648</v>
      </c>
      <c r="K76" s="106" t="s">
        <v>449</v>
      </c>
      <c r="L76" s="103" t="s">
        <v>2780</v>
      </c>
    </row>
    <row r="77" spans="1:12" x14ac:dyDescent="0.25">
      <c r="A77" s="102" t="s">
        <v>8</v>
      </c>
      <c r="B77" s="102" t="s">
        <v>10</v>
      </c>
      <c r="C77" s="102" t="s">
        <v>22</v>
      </c>
      <c r="D77" s="102" t="s">
        <v>522</v>
      </c>
      <c r="E77" s="102" t="s">
        <v>532</v>
      </c>
      <c r="F77" s="102" t="s">
        <v>532</v>
      </c>
      <c r="G77" s="104">
        <v>6054.8</v>
      </c>
      <c r="H77" s="105"/>
      <c r="I77" s="106" t="s">
        <v>20</v>
      </c>
      <c r="J77" s="107">
        <v>28.648</v>
      </c>
      <c r="K77" s="106" t="s">
        <v>449</v>
      </c>
      <c r="L77" s="106"/>
    </row>
    <row r="78" spans="1:12" x14ac:dyDescent="0.25">
      <c r="A78" s="102" t="s">
        <v>8</v>
      </c>
      <c r="B78" s="102" t="s">
        <v>10</v>
      </c>
      <c r="C78" s="102" t="s">
        <v>22</v>
      </c>
      <c r="D78" s="102" t="s">
        <v>523</v>
      </c>
      <c r="E78" s="102" t="s">
        <v>533</v>
      </c>
      <c r="F78" s="102" t="s">
        <v>533</v>
      </c>
      <c r="G78" s="104">
        <v>5472</v>
      </c>
      <c r="H78" s="105"/>
      <c r="I78" s="106" t="s">
        <v>20</v>
      </c>
      <c r="J78" s="107">
        <v>34.779199999999996</v>
      </c>
      <c r="K78" s="106" t="s">
        <v>449</v>
      </c>
      <c r="L78" s="106"/>
    </row>
    <row r="79" spans="1:12" x14ac:dyDescent="0.25">
      <c r="A79" s="102" t="s">
        <v>8</v>
      </c>
      <c r="B79" s="102" t="s">
        <v>10</v>
      </c>
      <c r="C79" s="102" t="s">
        <v>22</v>
      </c>
      <c r="D79" s="102" t="s">
        <v>524</v>
      </c>
      <c r="E79" s="102" t="s">
        <v>534</v>
      </c>
      <c r="F79" s="102" t="s">
        <v>534</v>
      </c>
      <c r="G79" s="104">
        <v>6847.3</v>
      </c>
      <c r="H79" s="105"/>
      <c r="I79" s="106" t="s">
        <v>20</v>
      </c>
      <c r="J79" s="107">
        <v>33.246399999999994</v>
      </c>
      <c r="K79" s="106" t="s">
        <v>449</v>
      </c>
      <c r="L79" s="106"/>
    </row>
    <row r="80" spans="1:12" x14ac:dyDescent="0.25">
      <c r="A80" s="102" t="s">
        <v>8</v>
      </c>
      <c r="B80" s="102" t="s">
        <v>10</v>
      </c>
      <c r="C80" s="102" t="s">
        <v>22</v>
      </c>
      <c r="D80" s="102" t="s">
        <v>525</v>
      </c>
      <c r="E80" s="102" t="s">
        <v>535</v>
      </c>
      <c r="F80" s="102" t="s">
        <v>535</v>
      </c>
      <c r="G80" s="104">
        <v>6083.9</v>
      </c>
      <c r="H80" s="105"/>
      <c r="I80" s="106" t="s">
        <v>20</v>
      </c>
      <c r="J80" s="107">
        <v>35.308</v>
      </c>
      <c r="K80" s="106" t="s">
        <v>449</v>
      </c>
      <c r="L80" s="106"/>
    </row>
    <row r="81" spans="1:12" x14ac:dyDescent="0.25">
      <c r="A81" s="102" t="s">
        <v>8</v>
      </c>
      <c r="B81" s="102" t="s">
        <v>10</v>
      </c>
      <c r="C81" s="102" t="s">
        <v>22</v>
      </c>
      <c r="D81" s="102" t="s">
        <v>526</v>
      </c>
      <c r="E81" s="102" t="s">
        <v>536</v>
      </c>
      <c r="F81" s="102" t="s">
        <v>536</v>
      </c>
      <c r="G81" s="104">
        <v>6526.8</v>
      </c>
      <c r="H81" s="105">
        <v>4791</v>
      </c>
      <c r="I81" s="106" t="s">
        <v>20</v>
      </c>
      <c r="J81" s="107">
        <v>40.672799999999995</v>
      </c>
      <c r="K81" s="106" t="s">
        <v>449</v>
      </c>
      <c r="L81" s="103" t="s">
        <v>2780</v>
      </c>
    </row>
    <row r="82" spans="1:12" x14ac:dyDescent="0.25">
      <c r="A82" s="102" t="s">
        <v>8</v>
      </c>
      <c r="B82" s="102" t="s">
        <v>10</v>
      </c>
      <c r="C82" s="102" t="s">
        <v>22</v>
      </c>
      <c r="D82" s="102" t="s">
        <v>527</v>
      </c>
      <c r="E82" s="102" t="s">
        <v>537</v>
      </c>
      <c r="F82" s="102" t="s">
        <v>537</v>
      </c>
      <c r="G82" s="104">
        <v>7896.3</v>
      </c>
      <c r="H82" s="105"/>
      <c r="I82" s="106" t="s">
        <v>20</v>
      </c>
      <c r="J82" s="107">
        <v>42.826399999999992</v>
      </c>
      <c r="K82" s="106" t="s">
        <v>449</v>
      </c>
      <c r="L82" s="106"/>
    </row>
    <row r="83" spans="1:12" x14ac:dyDescent="0.25">
      <c r="A83" s="102" t="s">
        <v>8</v>
      </c>
      <c r="B83" s="102" t="s">
        <v>10</v>
      </c>
      <c r="C83" s="102" t="s">
        <v>22</v>
      </c>
      <c r="D83" s="102" t="s">
        <v>528</v>
      </c>
      <c r="E83" s="102" t="s">
        <v>538</v>
      </c>
      <c r="F83" s="102" t="s">
        <v>538</v>
      </c>
      <c r="G83" s="104">
        <v>9359</v>
      </c>
      <c r="H83" s="105"/>
      <c r="I83" s="106" t="s">
        <v>20</v>
      </c>
      <c r="J83" s="107">
        <v>45.079599999999999</v>
      </c>
      <c r="K83" s="106" t="s">
        <v>449</v>
      </c>
      <c r="L83" s="106"/>
    </row>
    <row r="84" spans="1:12" x14ac:dyDescent="0.25">
      <c r="A84" s="102" t="s">
        <v>8</v>
      </c>
      <c r="B84" s="102" t="s">
        <v>10</v>
      </c>
      <c r="C84" s="102" t="s">
        <v>22</v>
      </c>
      <c r="D84" s="102" t="s">
        <v>529</v>
      </c>
      <c r="E84" s="102" t="s">
        <v>539</v>
      </c>
      <c r="F84" s="102" t="s">
        <v>539</v>
      </c>
      <c r="G84" s="104">
        <v>9982.5</v>
      </c>
      <c r="H84" s="105"/>
      <c r="I84" s="106" t="s">
        <v>20</v>
      </c>
      <c r="J84" s="107">
        <v>46.229199999999992</v>
      </c>
      <c r="K84" s="106" t="s">
        <v>449</v>
      </c>
      <c r="L84" s="106"/>
    </row>
    <row r="85" spans="1:12" x14ac:dyDescent="0.25">
      <c r="A85" s="102" t="s">
        <v>8</v>
      </c>
      <c r="B85" s="102" t="s">
        <v>10</v>
      </c>
      <c r="C85" s="102" t="s">
        <v>22</v>
      </c>
      <c r="D85" s="102" t="s">
        <v>530</v>
      </c>
      <c r="E85" s="102" t="s">
        <v>540</v>
      </c>
      <c r="F85" s="102" t="s">
        <v>540</v>
      </c>
      <c r="G85" s="104">
        <v>11427.7</v>
      </c>
      <c r="H85" s="105"/>
      <c r="I85" s="106" t="s">
        <v>20</v>
      </c>
      <c r="J85" s="107">
        <v>46.229199999999992</v>
      </c>
      <c r="K85" s="106" t="s">
        <v>449</v>
      </c>
      <c r="L85" s="106"/>
    </row>
    <row r="86" spans="1:12" x14ac:dyDescent="0.25">
      <c r="A86" s="102" t="s">
        <v>8</v>
      </c>
      <c r="B86" s="102" t="s">
        <v>12</v>
      </c>
      <c r="C86" s="102" t="s">
        <v>22</v>
      </c>
      <c r="D86" s="102" t="s">
        <v>541</v>
      </c>
      <c r="E86" s="102" t="s">
        <v>157</v>
      </c>
      <c r="F86" s="102" t="s">
        <v>157</v>
      </c>
      <c r="G86" s="104">
        <v>2674.8</v>
      </c>
      <c r="H86" s="105"/>
      <c r="I86" s="106" t="s">
        <v>20</v>
      </c>
      <c r="J86" s="107">
        <v>18.975999999999999</v>
      </c>
      <c r="K86" s="106">
        <v>24</v>
      </c>
      <c r="L86" s="106"/>
    </row>
    <row r="87" spans="1:12" x14ac:dyDescent="0.25">
      <c r="A87" s="102" t="s">
        <v>8</v>
      </c>
      <c r="B87" s="102" t="s">
        <v>12</v>
      </c>
      <c r="C87" s="102" t="s">
        <v>22</v>
      </c>
      <c r="D87" s="102" t="s">
        <v>542</v>
      </c>
      <c r="E87" s="102" t="s">
        <v>159</v>
      </c>
      <c r="F87" s="102" t="s">
        <v>159</v>
      </c>
      <c r="G87" s="104">
        <v>4324</v>
      </c>
      <c r="H87" s="105"/>
      <c r="I87" s="106" t="s">
        <v>20</v>
      </c>
      <c r="J87" s="107">
        <v>28.463999999999999</v>
      </c>
      <c r="K87" s="106">
        <v>24</v>
      </c>
      <c r="L87" s="106"/>
    </row>
    <row r="88" spans="1:12" x14ac:dyDescent="0.25">
      <c r="A88" s="102" t="s">
        <v>8</v>
      </c>
      <c r="B88" s="102" t="s">
        <v>12</v>
      </c>
      <c r="C88" s="102" t="s">
        <v>22</v>
      </c>
      <c r="D88" s="102" t="s">
        <v>543</v>
      </c>
      <c r="E88" s="102" t="s">
        <v>161</v>
      </c>
      <c r="F88" s="102" t="s">
        <v>161</v>
      </c>
      <c r="G88" s="104">
        <v>4388.1000000000004</v>
      </c>
      <c r="H88" s="105"/>
      <c r="I88" s="106" t="s">
        <v>20</v>
      </c>
      <c r="J88" s="107">
        <v>8.25</v>
      </c>
      <c r="K88" s="106">
        <v>24</v>
      </c>
      <c r="L88" s="106"/>
    </row>
    <row r="89" spans="1:12" x14ac:dyDescent="0.25">
      <c r="A89" s="102" t="s">
        <v>8</v>
      </c>
      <c r="B89" s="102" t="s">
        <v>11</v>
      </c>
      <c r="C89" s="102" t="s">
        <v>22</v>
      </c>
      <c r="D89" s="102" t="s">
        <v>451</v>
      </c>
      <c r="E89" s="102" t="s">
        <v>452</v>
      </c>
      <c r="F89" s="102" t="s">
        <v>452</v>
      </c>
      <c r="G89" s="104">
        <v>1841.5</v>
      </c>
      <c r="H89" s="105"/>
      <c r="I89" s="106" t="s">
        <v>20</v>
      </c>
      <c r="J89" s="107">
        <v>11.965999999999999</v>
      </c>
      <c r="K89" s="106">
        <v>24</v>
      </c>
      <c r="L89" s="106"/>
    </row>
    <row r="90" spans="1:12" x14ac:dyDescent="0.25">
      <c r="A90" s="102" t="s">
        <v>8</v>
      </c>
      <c r="B90" s="102" t="s">
        <v>11</v>
      </c>
      <c r="C90" s="102" t="s">
        <v>22</v>
      </c>
      <c r="D90" s="102" t="s">
        <v>453</v>
      </c>
      <c r="E90" s="102" t="s">
        <v>454</v>
      </c>
      <c r="F90" s="102" t="s">
        <v>454</v>
      </c>
      <c r="G90" s="104">
        <v>3409.1</v>
      </c>
      <c r="H90" s="105"/>
      <c r="I90" s="106" t="s">
        <v>20</v>
      </c>
      <c r="J90" s="107">
        <v>19.082000000000001</v>
      </c>
      <c r="K90" s="106">
        <v>24</v>
      </c>
      <c r="L90" s="106"/>
    </row>
    <row r="91" spans="1:12" x14ac:dyDescent="0.25">
      <c r="A91" s="102" t="s">
        <v>8</v>
      </c>
      <c r="B91" s="102" t="s">
        <v>11</v>
      </c>
      <c r="C91" s="102" t="s">
        <v>22</v>
      </c>
      <c r="D91" s="102" t="s">
        <v>455</v>
      </c>
      <c r="E91" s="102" t="s">
        <v>456</v>
      </c>
      <c r="F91" s="102" t="s">
        <v>456</v>
      </c>
      <c r="G91" s="104">
        <v>4609.6000000000004</v>
      </c>
      <c r="H91" s="105"/>
      <c r="I91" s="106" t="s">
        <v>20</v>
      </c>
      <c r="J91" s="107">
        <v>19.082000000000001</v>
      </c>
      <c r="K91" s="106">
        <v>24</v>
      </c>
      <c r="L91" s="106"/>
    </row>
    <row r="92" spans="1:12" x14ac:dyDescent="0.25">
      <c r="A92" s="102" t="s">
        <v>8</v>
      </c>
      <c r="B92" s="102" t="s">
        <v>12</v>
      </c>
      <c r="C92" s="102" t="s">
        <v>22</v>
      </c>
      <c r="D92" s="102" t="s">
        <v>457</v>
      </c>
      <c r="E92" s="102" t="s">
        <v>458</v>
      </c>
      <c r="F92" s="102" t="s">
        <v>458</v>
      </c>
      <c r="G92" s="104">
        <v>2465</v>
      </c>
      <c r="H92" s="105"/>
      <c r="I92" s="106" t="s">
        <v>20</v>
      </c>
      <c r="J92" s="107">
        <v>14.231999999999999</v>
      </c>
      <c r="K92" s="106">
        <v>24</v>
      </c>
      <c r="L92" s="106"/>
    </row>
    <row r="93" spans="1:12" x14ac:dyDescent="0.25">
      <c r="A93" s="102" t="s">
        <v>8</v>
      </c>
      <c r="B93" s="102" t="s">
        <v>11</v>
      </c>
      <c r="C93" s="102" t="s">
        <v>22</v>
      </c>
      <c r="D93" s="102" t="s">
        <v>493</v>
      </c>
      <c r="E93" s="102" t="s">
        <v>162</v>
      </c>
      <c r="F93" s="102" t="s">
        <v>162</v>
      </c>
      <c r="G93" s="104">
        <v>8642.2000000000007</v>
      </c>
      <c r="H93" s="105"/>
      <c r="I93" s="106" t="s">
        <v>20</v>
      </c>
      <c r="J93" s="107">
        <v>91.144000000000005</v>
      </c>
      <c r="K93" s="106">
        <v>12</v>
      </c>
      <c r="L93" s="106"/>
    </row>
    <row r="94" spans="1:12" x14ac:dyDescent="0.25">
      <c r="A94" s="102" t="s">
        <v>8</v>
      </c>
      <c r="B94" s="102" t="s">
        <v>11</v>
      </c>
      <c r="C94" s="102" t="s">
        <v>22</v>
      </c>
      <c r="D94" s="102" t="s">
        <v>494</v>
      </c>
      <c r="E94" s="102" t="s">
        <v>163</v>
      </c>
      <c r="F94" s="102" t="s">
        <v>163</v>
      </c>
      <c r="G94" s="104">
        <v>11538.5</v>
      </c>
      <c r="H94" s="105"/>
      <c r="I94" s="106" t="s">
        <v>20</v>
      </c>
      <c r="J94" s="107">
        <v>111.41524</v>
      </c>
      <c r="K94" s="106">
        <v>12</v>
      </c>
      <c r="L94" s="106"/>
    </row>
    <row r="95" spans="1:12" x14ac:dyDescent="0.25">
      <c r="A95" s="102" t="s">
        <v>8</v>
      </c>
      <c r="B95" s="102" t="s">
        <v>11</v>
      </c>
      <c r="C95" s="102" t="s">
        <v>22</v>
      </c>
      <c r="D95" s="102" t="s">
        <v>164</v>
      </c>
      <c r="E95" s="102" t="s">
        <v>165</v>
      </c>
      <c r="F95" s="102" t="s">
        <v>165</v>
      </c>
      <c r="G95" s="104">
        <v>18007</v>
      </c>
      <c r="H95" s="105"/>
      <c r="I95" s="106" t="s">
        <v>20</v>
      </c>
      <c r="J95" s="107">
        <v>200.68151999999998</v>
      </c>
      <c r="K95" s="106">
        <v>12</v>
      </c>
      <c r="L95" s="106"/>
    </row>
    <row r="96" spans="1:12" x14ac:dyDescent="0.25">
      <c r="A96" s="102" t="s">
        <v>8</v>
      </c>
      <c r="B96" s="102" t="s">
        <v>11</v>
      </c>
      <c r="C96" s="102" t="s">
        <v>22</v>
      </c>
      <c r="D96" s="102" t="s">
        <v>166</v>
      </c>
      <c r="E96" s="102" t="s">
        <v>167</v>
      </c>
      <c r="F96" s="102" t="s">
        <v>167</v>
      </c>
      <c r="G96" s="104">
        <v>22896.2</v>
      </c>
      <c r="H96" s="105"/>
      <c r="I96" s="106" t="s">
        <v>20</v>
      </c>
      <c r="J96" s="107">
        <v>201.85028</v>
      </c>
      <c r="K96" s="106">
        <v>12</v>
      </c>
      <c r="L96" s="106"/>
    </row>
    <row r="97" spans="1:12" x14ac:dyDescent="0.25">
      <c r="A97" s="102" t="s">
        <v>8</v>
      </c>
      <c r="B97" s="102" t="s">
        <v>12</v>
      </c>
      <c r="C97" s="102" t="s">
        <v>22</v>
      </c>
      <c r="D97" s="102" t="s">
        <v>168</v>
      </c>
      <c r="E97" s="102" t="s">
        <v>169</v>
      </c>
      <c r="F97" s="102" t="s">
        <v>169</v>
      </c>
      <c r="G97" s="104">
        <v>4580.3999999999996</v>
      </c>
      <c r="H97" s="105"/>
      <c r="I97" s="106" t="s">
        <v>20</v>
      </c>
      <c r="J97" s="107">
        <v>71.16</v>
      </c>
      <c r="K97" s="106">
        <v>12</v>
      </c>
      <c r="L97" s="106"/>
    </row>
    <row r="98" spans="1:12" x14ac:dyDescent="0.25">
      <c r="A98" s="102" t="s">
        <v>8</v>
      </c>
      <c r="B98" s="102" t="s">
        <v>12</v>
      </c>
      <c r="C98" s="102" t="s">
        <v>22</v>
      </c>
      <c r="D98" s="102" t="s">
        <v>170</v>
      </c>
      <c r="E98" s="102" t="s">
        <v>171</v>
      </c>
      <c r="F98" s="102" t="s">
        <v>171</v>
      </c>
      <c r="G98" s="104">
        <v>6025.6</v>
      </c>
      <c r="H98" s="105"/>
      <c r="I98" s="106" t="s">
        <v>20</v>
      </c>
      <c r="J98" s="107">
        <v>94.88</v>
      </c>
      <c r="K98" s="106">
        <v>12</v>
      </c>
      <c r="L98" s="106"/>
    </row>
    <row r="99" spans="1:12" x14ac:dyDescent="0.25">
      <c r="A99" s="102" t="s">
        <v>8</v>
      </c>
      <c r="B99" s="102" t="s">
        <v>12</v>
      </c>
      <c r="C99" s="102" t="s">
        <v>22</v>
      </c>
      <c r="D99" s="102" t="s">
        <v>172</v>
      </c>
      <c r="E99" s="102" t="s">
        <v>173</v>
      </c>
      <c r="F99" s="102" t="s">
        <v>173</v>
      </c>
      <c r="G99" s="104">
        <v>8141</v>
      </c>
      <c r="H99" s="105"/>
      <c r="I99" s="106" t="s">
        <v>20</v>
      </c>
      <c r="J99" s="107">
        <v>94.88</v>
      </c>
      <c r="K99" s="106">
        <v>12</v>
      </c>
      <c r="L99" s="106"/>
    </row>
    <row r="100" spans="1:12" x14ac:dyDescent="0.25">
      <c r="A100" s="102" t="s">
        <v>8</v>
      </c>
      <c r="B100" s="102" t="s">
        <v>11</v>
      </c>
      <c r="C100" s="102" t="s">
        <v>22</v>
      </c>
      <c r="D100" s="102" t="s">
        <v>2232</v>
      </c>
      <c r="E100" s="102" t="s">
        <v>2233</v>
      </c>
      <c r="F100" s="102" t="s">
        <v>2345</v>
      </c>
      <c r="G100" s="104">
        <v>2441.6999999999998</v>
      </c>
      <c r="H100" s="105">
        <v>2022</v>
      </c>
      <c r="I100" s="106" t="s">
        <v>20</v>
      </c>
      <c r="J100" s="107">
        <v>11.965999999999999</v>
      </c>
      <c r="K100" s="106">
        <v>24</v>
      </c>
      <c r="L100" s="103" t="s">
        <v>2780</v>
      </c>
    </row>
    <row r="101" spans="1:12" x14ac:dyDescent="0.25">
      <c r="A101" s="102" t="s">
        <v>8</v>
      </c>
      <c r="B101" s="102" t="s">
        <v>11</v>
      </c>
      <c r="C101" s="102" t="s">
        <v>22</v>
      </c>
      <c r="D101" s="102" t="s">
        <v>2234</v>
      </c>
      <c r="E101" s="102" t="s">
        <v>2235</v>
      </c>
      <c r="F101" s="102" t="s">
        <v>2346</v>
      </c>
      <c r="G101" s="104">
        <v>4259.8999999999996</v>
      </c>
      <c r="H101" s="105"/>
      <c r="I101" s="106" t="s">
        <v>20</v>
      </c>
      <c r="J101" s="107">
        <v>20.505800000000001</v>
      </c>
      <c r="K101" s="106">
        <v>24</v>
      </c>
      <c r="L101" s="106"/>
    </row>
    <row r="102" spans="1:12" x14ac:dyDescent="0.25">
      <c r="A102" s="102" t="s">
        <v>8</v>
      </c>
      <c r="B102" s="102" t="s">
        <v>11</v>
      </c>
      <c r="C102" s="102" t="s">
        <v>22</v>
      </c>
      <c r="D102" s="108" t="s">
        <v>2236</v>
      </c>
      <c r="E102" s="102" t="s">
        <v>2237</v>
      </c>
      <c r="F102" s="102" t="s">
        <v>2347</v>
      </c>
      <c r="G102" s="104">
        <v>5530.3</v>
      </c>
      <c r="H102" s="105"/>
      <c r="I102" s="106" t="s">
        <v>20</v>
      </c>
      <c r="J102" s="107">
        <v>42.7804</v>
      </c>
      <c r="K102" s="106">
        <v>24</v>
      </c>
      <c r="L102" s="106"/>
    </row>
    <row r="103" spans="1:12" x14ac:dyDescent="0.25">
      <c r="A103" s="102" t="s">
        <v>8</v>
      </c>
      <c r="B103" s="102" t="s">
        <v>12</v>
      </c>
      <c r="C103" s="102" t="s">
        <v>22</v>
      </c>
      <c r="D103" s="102" t="s">
        <v>2238</v>
      </c>
      <c r="E103" s="102" t="s">
        <v>2239</v>
      </c>
      <c r="F103" s="102" t="s">
        <v>2348</v>
      </c>
      <c r="G103" s="104">
        <v>2750.6</v>
      </c>
      <c r="H103" s="105"/>
      <c r="I103" s="106" t="s">
        <v>20</v>
      </c>
      <c r="J103" s="107">
        <v>28.463999999999999</v>
      </c>
      <c r="K103" s="106">
        <v>24</v>
      </c>
      <c r="L103" s="106"/>
    </row>
    <row r="104" spans="1:12" x14ac:dyDescent="0.25">
      <c r="A104" s="102" t="s">
        <v>8</v>
      </c>
      <c r="B104" s="102" t="s">
        <v>11</v>
      </c>
      <c r="C104" s="102" t="s">
        <v>22</v>
      </c>
      <c r="D104" s="102" t="s">
        <v>174</v>
      </c>
      <c r="E104" s="102" t="s">
        <v>175</v>
      </c>
      <c r="F104" s="102" t="s">
        <v>175</v>
      </c>
      <c r="G104" s="104">
        <v>3257.6</v>
      </c>
      <c r="H104" s="105"/>
      <c r="I104" s="106" t="s">
        <v>20</v>
      </c>
      <c r="J104" s="107">
        <v>9.5939999999999994</v>
      </c>
      <c r="K104" s="106">
        <v>24</v>
      </c>
      <c r="L104" s="106"/>
    </row>
    <row r="105" spans="1:12" x14ac:dyDescent="0.25">
      <c r="A105" s="102" t="s">
        <v>8</v>
      </c>
      <c r="B105" s="102" t="s">
        <v>11</v>
      </c>
      <c r="C105" s="102" t="s">
        <v>22</v>
      </c>
      <c r="D105" s="102" t="s">
        <v>176</v>
      </c>
      <c r="E105" s="102" t="s">
        <v>177</v>
      </c>
      <c r="F105" s="102" t="s">
        <v>177</v>
      </c>
      <c r="G105" s="104">
        <v>4155</v>
      </c>
      <c r="H105" s="105"/>
      <c r="I105" s="106" t="s">
        <v>20</v>
      </c>
      <c r="J105" s="107">
        <v>11.965999999999999</v>
      </c>
      <c r="K105" s="106">
        <v>24</v>
      </c>
      <c r="L105" s="106"/>
    </row>
    <row r="106" spans="1:12" x14ac:dyDescent="0.25">
      <c r="A106" s="102" t="s">
        <v>8</v>
      </c>
      <c r="B106" s="102" t="s">
        <v>11</v>
      </c>
      <c r="C106" s="102" t="s">
        <v>22</v>
      </c>
      <c r="D106" s="102" t="s">
        <v>178</v>
      </c>
      <c r="E106" s="102" t="s">
        <v>179</v>
      </c>
      <c r="F106" s="102" t="s">
        <v>179</v>
      </c>
      <c r="G106" s="104">
        <v>5687.6</v>
      </c>
      <c r="H106" s="105"/>
      <c r="I106" s="106" t="s">
        <v>20</v>
      </c>
      <c r="J106" s="107">
        <v>14.337999999999999</v>
      </c>
      <c r="K106" s="106">
        <v>24</v>
      </c>
      <c r="L106" s="106"/>
    </row>
    <row r="107" spans="1:12" x14ac:dyDescent="0.25">
      <c r="A107" s="102" t="s">
        <v>8</v>
      </c>
      <c r="B107" s="102" t="s">
        <v>11</v>
      </c>
      <c r="C107" s="102" t="s">
        <v>22</v>
      </c>
      <c r="D107" s="102" t="s">
        <v>180</v>
      </c>
      <c r="E107" s="102" t="s">
        <v>181</v>
      </c>
      <c r="F107" s="102" t="s">
        <v>181</v>
      </c>
      <c r="G107" s="104">
        <v>7313.5</v>
      </c>
      <c r="H107" s="105"/>
      <c r="I107" s="106" t="s">
        <v>20</v>
      </c>
      <c r="J107" s="107">
        <v>49.363759999999985</v>
      </c>
      <c r="K107" s="106">
        <v>24</v>
      </c>
      <c r="L107" s="106"/>
    </row>
    <row r="108" spans="1:12" x14ac:dyDescent="0.25">
      <c r="A108" s="102" t="s">
        <v>8</v>
      </c>
      <c r="B108" s="102" t="s">
        <v>11</v>
      </c>
      <c r="C108" s="102" t="s">
        <v>22</v>
      </c>
      <c r="D108" s="102" t="s">
        <v>182</v>
      </c>
      <c r="E108" s="102" t="s">
        <v>183</v>
      </c>
      <c r="F108" s="102" t="s">
        <v>183</v>
      </c>
      <c r="G108" s="104">
        <v>9848.5</v>
      </c>
      <c r="H108" s="105"/>
      <c r="I108" s="106" t="s">
        <v>20</v>
      </c>
      <c r="J108" s="107">
        <v>44.650399999999991</v>
      </c>
      <c r="K108" s="106">
        <v>24</v>
      </c>
      <c r="L108" s="106"/>
    </row>
    <row r="109" spans="1:12" x14ac:dyDescent="0.25">
      <c r="A109" s="102" t="s">
        <v>8</v>
      </c>
      <c r="B109" s="102" t="s">
        <v>11</v>
      </c>
      <c r="C109" s="102" t="s">
        <v>22</v>
      </c>
      <c r="D109" s="102" t="s">
        <v>204</v>
      </c>
      <c r="E109" s="102" t="s">
        <v>205</v>
      </c>
      <c r="F109" s="102" t="s">
        <v>205</v>
      </c>
      <c r="G109" s="104">
        <v>14300.7</v>
      </c>
      <c r="H109" s="105">
        <v>9223</v>
      </c>
      <c r="I109" s="106" t="s">
        <v>20</v>
      </c>
      <c r="J109" s="107">
        <v>89.400399999999991</v>
      </c>
      <c r="K109" s="106">
        <v>24</v>
      </c>
      <c r="L109" s="103" t="s">
        <v>2780</v>
      </c>
    </row>
    <row r="110" spans="1:12" x14ac:dyDescent="0.25">
      <c r="A110" s="102" t="s">
        <v>8</v>
      </c>
      <c r="B110" s="102" t="s">
        <v>11</v>
      </c>
      <c r="C110" s="102" t="s">
        <v>22</v>
      </c>
      <c r="D110" s="102" t="s">
        <v>206</v>
      </c>
      <c r="E110" s="102" t="s">
        <v>207</v>
      </c>
      <c r="F110" s="102" t="s">
        <v>207</v>
      </c>
      <c r="G110" s="104">
        <v>16113</v>
      </c>
      <c r="H110" s="105"/>
      <c r="I110" s="106" t="s">
        <v>20</v>
      </c>
      <c r="J110" s="107">
        <v>89.400399999999991</v>
      </c>
      <c r="K110" s="106">
        <v>24</v>
      </c>
      <c r="L110" s="106"/>
    </row>
    <row r="111" spans="1:12" x14ac:dyDescent="0.25">
      <c r="A111" s="102" t="s">
        <v>8</v>
      </c>
      <c r="B111" s="102" t="s">
        <v>11</v>
      </c>
      <c r="C111" s="102" t="s">
        <v>22</v>
      </c>
      <c r="D111" s="102" t="s">
        <v>184</v>
      </c>
      <c r="E111" s="102" t="s">
        <v>185</v>
      </c>
      <c r="F111" s="102" t="s">
        <v>185</v>
      </c>
      <c r="G111" s="104">
        <v>4866</v>
      </c>
      <c r="H111" s="105"/>
      <c r="I111" s="106" t="s">
        <v>20</v>
      </c>
      <c r="J111" s="107">
        <v>11.965999999999999</v>
      </c>
      <c r="K111" s="106">
        <v>24</v>
      </c>
      <c r="L111" s="106"/>
    </row>
    <row r="112" spans="1:12" x14ac:dyDescent="0.25">
      <c r="A112" s="102" t="s">
        <v>8</v>
      </c>
      <c r="B112" s="102" t="s">
        <v>11</v>
      </c>
      <c r="C112" s="102" t="s">
        <v>22</v>
      </c>
      <c r="D112" s="102" t="s">
        <v>186</v>
      </c>
      <c r="E112" s="102" t="s">
        <v>187</v>
      </c>
      <c r="F112" s="102" t="s">
        <v>187</v>
      </c>
      <c r="G112" s="104">
        <v>6754.1</v>
      </c>
      <c r="H112" s="105">
        <v>5068</v>
      </c>
      <c r="I112" s="106" t="s">
        <v>20</v>
      </c>
      <c r="J112" s="107">
        <v>14.337999999999999</v>
      </c>
      <c r="K112" s="106">
        <v>24</v>
      </c>
      <c r="L112" s="103" t="s">
        <v>2780</v>
      </c>
    </row>
    <row r="113" spans="1:12" x14ac:dyDescent="0.25">
      <c r="A113" s="102" t="s">
        <v>8</v>
      </c>
      <c r="B113" s="102" t="s">
        <v>11</v>
      </c>
      <c r="C113" s="102" t="s">
        <v>22</v>
      </c>
      <c r="D113" s="102" t="s">
        <v>188</v>
      </c>
      <c r="E113" s="102" t="s">
        <v>189</v>
      </c>
      <c r="F113" s="102" t="s">
        <v>189</v>
      </c>
      <c r="G113" s="104">
        <v>8444</v>
      </c>
      <c r="H113" s="105"/>
      <c r="I113" s="106" t="s">
        <v>20</v>
      </c>
      <c r="J113" s="107">
        <v>39.94471999999999</v>
      </c>
      <c r="K113" s="106">
        <v>24</v>
      </c>
      <c r="L113" s="106"/>
    </row>
    <row r="114" spans="1:12" x14ac:dyDescent="0.25">
      <c r="A114" s="102" t="s">
        <v>8</v>
      </c>
      <c r="B114" s="102" t="s">
        <v>11</v>
      </c>
      <c r="C114" s="102" t="s">
        <v>22</v>
      </c>
      <c r="D114" s="102" t="s">
        <v>190</v>
      </c>
      <c r="E114" s="102" t="s">
        <v>191</v>
      </c>
      <c r="F114" s="102" t="s">
        <v>191</v>
      </c>
      <c r="G114" s="104">
        <v>11019.8</v>
      </c>
      <c r="H114" s="105"/>
      <c r="I114" s="106" t="s">
        <v>20</v>
      </c>
      <c r="J114" s="107">
        <v>36.265999999999998</v>
      </c>
      <c r="K114" s="106">
        <v>24</v>
      </c>
      <c r="L114" s="106"/>
    </row>
    <row r="115" spans="1:12" x14ac:dyDescent="0.25">
      <c r="A115" s="102" t="s">
        <v>8</v>
      </c>
      <c r="B115" s="102" t="s">
        <v>11</v>
      </c>
      <c r="C115" s="102" t="s">
        <v>22</v>
      </c>
      <c r="D115" s="102" t="s">
        <v>2368</v>
      </c>
      <c r="E115" s="102" t="s">
        <v>2369</v>
      </c>
      <c r="F115" s="102" t="s">
        <v>2369</v>
      </c>
      <c r="G115" s="104">
        <v>16690</v>
      </c>
      <c r="H115" s="105"/>
      <c r="I115" s="106" t="s">
        <v>20</v>
      </c>
      <c r="J115" s="107">
        <v>64.703199999999995</v>
      </c>
      <c r="K115" s="106">
        <v>24</v>
      </c>
      <c r="L115" s="106"/>
    </row>
    <row r="116" spans="1:12" x14ac:dyDescent="0.25">
      <c r="A116" s="102" t="s">
        <v>8</v>
      </c>
      <c r="B116" s="102" t="s">
        <v>11</v>
      </c>
      <c r="C116" s="102" t="s">
        <v>22</v>
      </c>
      <c r="D116" s="102" t="s">
        <v>2370</v>
      </c>
      <c r="E116" s="102" t="s">
        <v>2371</v>
      </c>
      <c r="F116" s="102" t="s">
        <v>2371</v>
      </c>
      <c r="G116" s="104">
        <v>18100.2</v>
      </c>
      <c r="H116" s="105"/>
      <c r="I116" s="106" t="s">
        <v>20</v>
      </c>
      <c r="J116" s="107">
        <v>64.703199999999995</v>
      </c>
      <c r="K116" s="106">
        <v>24</v>
      </c>
      <c r="L116" s="106"/>
    </row>
    <row r="117" spans="1:12" x14ac:dyDescent="0.25">
      <c r="A117" s="102" t="s">
        <v>8</v>
      </c>
      <c r="B117" s="102" t="s">
        <v>11</v>
      </c>
      <c r="C117" s="102" t="s">
        <v>22</v>
      </c>
      <c r="D117" s="102" t="s">
        <v>2375</v>
      </c>
      <c r="E117" s="102" t="s">
        <v>2376</v>
      </c>
      <c r="F117" s="102" t="s">
        <v>2376</v>
      </c>
      <c r="G117" s="104">
        <v>22109.5</v>
      </c>
      <c r="H117" s="105"/>
      <c r="I117" s="106" t="s">
        <v>20</v>
      </c>
      <c r="J117" s="107">
        <v>117.94879999999999</v>
      </c>
      <c r="K117" s="106">
        <v>24</v>
      </c>
      <c r="L117" s="106"/>
    </row>
    <row r="118" spans="1:12" x14ac:dyDescent="0.25">
      <c r="A118" s="102" t="s">
        <v>8</v>
      </c>
      <c r="B118" s="102" t="s">
        <v>11</v>
      </c>
      <c r="C118" s="102" t="s">
        <v>22</v>
      </c>
      <c r="D118" s="102" t="s">
        <v>2377</v>
      </c>
      <c r="E118" s="102" t="s">
        <v>2378</v>
      </c>
      <c r="F118" s="102" t="s">
        <v>2378</v>
      </c>
      <c r="G118" s="104">
        <v>23321.7</v>
      </c>
      <c r="H118" s="105"/>
      <c r="I118" s="106" t="s">
        <v>20</v>
      </c>
      <c r="J118" s="107">
        <v>117.94879999999999</v>
      </c>
      <c r="K118" s="106">
        <v>24</v>
      </c>
      <c r="L118" s="106"/>
    </row>
    <row r="119" spans="1:12" x14ac:dyDescent="0.25">
      <c r="A119" s="102" t="s">
        <v>8</v>
      </c>
      <c r="B119" s="102" t="s">
        <v>11</v>
      </c>
      <c r="C119" s="102" t="s">
        <v>22</v>
      </c>
      <c r="D119" s="102" t="s">
        <v>2379</v>
      </c>
      <c r="E119" s="102" t="s">
        <v>2380</v>
      </c>
      <c r="F119" s="102" t="s">
        <v>2380</v>
      </c>
      <c r="G119" s="104">
        <v>27750.6</v>
      </c>
      <c r="H119" s="105"/>
      <c r="I119" s="106" t="s">
        <v>20</v>
      </c>
      <c r="J119" s="107">
        <v>117.94879999999999</v>
      </c>
      <c r="K119" s="106">
        <v>24</v>
      </c>
      <c r="L119" s="106"/>
    </row>
    <row r="120" spans="1:12" x14ac:dyDescent="0.25">
      <c r="A120" s="102" t="s">
        <v>8</v>
      </c>
      <c r="B120" s="102" t="s">
        <v>11</v>
      </c>
      <c r="C120" s="102" t="s">
        <v>22</v>
      </c>
      <c r="D120" s="102" t="s">
        <v>2381</v>
      </c>
      <c r="E120" s="102" t="s">
        <v>2382</v>
      </c>
      <c r="F120" s="102" t="s">
        <v>2382</v>
      </c>
      <c r="G120" s="104">
        <v>28962.7</v>
      </c>
      <c r="H120" s="105"/>
      <c r="I120" s="106" t="s">
        <v>20</v>
      </c>
      <c r="J120" s="107">
        <v>117.94879999999999</v>
      </c>
      <c r="K120" s="106">
        <v>24</v>
      </c>
      <c r="L120" s="106"/>
    </row>
    <row r="121" spans="1:12" x14ac:dyDescent="0.25">
      <c r="A121" s="102" t="s">
        <v>8</v>
      </c>
      <c r="B121" s="102" t="s">
        <v>12</v>
      </c>
      <c r="C121" s="102" t="s">
        <v>22</v>
      </c>
      <c r="D121" s="102" t="s">
        <v>192</v>
      </c>
      <c r="E121" s="102" t="s">
        <v>193</v>
      </c>
      <c r="F121" s="102" t="s">
        <v>193</v>
      </c>
      <c r="G121" s="104">
        <v>1981.4</v>
      </c>
      <c r="H121" s="105"/>
      <c r="I121" s="106" t="s">
        <v>20</v>
      </c>
      <c r="J121" s="107">
        <v>14.231999999999999</v>
      </c>
      <c r="K121" s="106">
        <v>24</v>
      </c>
      <c r="L121" s="106"/>
    </row>
    <row r="122" spans="1:12" x14ac:dyDescent="0.25">
      <c r="A122" s="102" t="s">
        <v>8</v>
      </c>
      <c r="B122" s="102" t="s">
        <v>12</v>
      </c>
      <c r="C122" s="102" t="s">
        <v>22</v>
      </c>
      <c r="D122" s="102" t="s">
        <v>194</v>
      </c>
      <c r="E122" s="102" t="s">
        <v>195</v>
      </c>
      <c r="F122" s="102" t="s">
        <v>195</v>
      </c>
      <c r="G122" s="104">
        <v>2336.8000000000002</v>
      </c>
      <c r="H122" s="105"/>
      <c r="I122" s="106" t="s">
        <v>20</v>
      </c>
      <c r="J122" s="107">
        <v>18.975999999999999</v>
      </c>
      <c r="K122" s="106">
        <v>24</v>
      </c>
      <c r="L122" s="106"/>
    </row>
    <row r="123" spans="1:12" x14ac:dyDescent="0.25">
      <c r="A123" s="102" t="s">
        <v>8</v>
      </c>
      <c r="B123" s="102" t="s">
        <v>12</v>
      </c>
      <c r="C123" s="102" t="s">
        <v>22</v>
      </c>
      <c r="D123" s="102" t="s">
        <v>196</v>
      </c>
      <c r="E123" s="102" t="s">
        <v>197</v>
      </c>
      <c r="F123" s="102" t="s">
        <v>197</v>
      </c>
      <c r="G123" s="104">
        <v>3875.3</v>
      </c>
      <c r="H123" s="105"/>
      <c r="I123" s="106" t="s">
        <v>20</v>
      </c>
      <c r="J123" s="107">
        <v>37.951999999999998</v>
      </c>
      <c r="K123" s="106">
        <v>24</v>
      </c>
      <c r="L123" s="106"/>
    </row>
    <row r="124" spans="1:12" x14ac:dyDescent="0.25">
      <c r="A124" s="102" t="s">
        <v>8</v>
      </c>
      <c r="B124" s="102" t="s">
        <v>12</v>
      </c>
      <c r="C124" s="102" t="s">
        <v>22</v>
      </c>
      <c r="D124" s="102" t="s">
        <v>208</v>
      </c>
      <c r="E124" s="102" t="s">
        <v>209</v>
      </c>
      <c r="F124" s="102" t="s">
        <v>209</v>
      </c>
      <c r="G124" s="104">
        <v>9003.5</v>
      </c>
      <c r="H124" s="105"/>
      <c r="I124" s="106" t="s">
        <v>20</v>
      </c>
      <c r="J124" s="107">
        <v>94.88</v>
      </c>
      <c r="K124" s="106">
        <v>24</v>
      </c>
      <c r="L124" s="106"/>
    </row>
    <row r="125" spans="1:12" x14ac:dyDescent="0.25">
      <c r="A125" s="102" t="s">
        <v>8</v>
      </c>
      <c r="B125" s="102" t="s">
        <v>12</v>
      </c>
      <c r="C125" s="102" t="s">
        <v>22</v>
      </c>
      <c r="D125" s="102" t="s">
        <v>198</v>
      </c>
      <c r="E125" s="102" t="s">
        <v>199</v>
      </c>
      <c r="F125" s="102" t="s">
        <v>199</v>
      </c>
      <c r="G125" s="104">
        <v>2715.6</v>
      </c>
      <c r="H125" s="105"/>
      <c r="I125" s="106" t="s">
        <v>20</v>
      </c>
      <c r="J125" s="107">
        <v>14.231999999999999</v>
      </c>
      <c r="K125" s="106">
        <v>24</v>
      </c>
      <c r="L125" s="106"/>
    </row>
    <row r="126" spans="1:12" x14ac:dyDescent="0.25">
      <c r="A126" s="102" t="s">
        <v>8</v>
      </c>
      <c r="B126" s="102" t="s">
        <v>12</v>
      </c>
      <c r="C126" s="102" t="s">
        <v>22</v>
      </c>
      <c r="D126" s="102" t="s">
        <v>200</v>
      </c>
      <c r="E126" s="102" t="s">
        <v>201</v>
      </c>
      <c r="F126" s="102" t="s">
        <v>201</v>
      </c>
      <c r="G126" s="104">
        <v>2849.6</v>
      </c>
      <c r="H126" s="105"/>
      <c r="I126" s="106" t="s">
        <v>20</v>
      </c>
      <c r="J126" s="107">
        <v>18.975999999999999</v>
      </c>
      <c r="K126" s="106">
        <v>24</v>
      </c>
      <c r="L126" s="106"/>
    </row>
    <row r="127" spans="1:12" x14ac:dyDescent="0.25">
      <c r="A127" s="102" t="s">
        <v>8</v>
      </c>
      <c r="B127" s="102" t="s">
        <v>12</v>
      </c>
      <c r="C127" s="102" t="s">
        <v>22</v>
      </c>
      <c r="D127" s="102" t="s">
        <v>202</v>
      </c>
      <c r="E127" s="102" t="s">
        <v>203</v>
      </c>
      <c r="F127" s="102" t="s">
        <v>203</v>
      </c>
      <c r="G127" s="104">
        <v>3758.7</v>
      </c>
      <c r="H127" s="105"/>
      <c r="I127" s="106" t="s">
        <v>20</v>
      </c>
      <c r="J127" s="107">
        <v>28.463999999999999</v>
      </c>
      <c r="K127" s="106">
        <v>24</v>
      </c>
      <c r="L127" s="106"/>
    </row>
    <row r="128" spans="1:12" x14ac:dyDescent="0.25">
      <c r="A128" s="102" t="s">
        <v>8</v>
      </c>
      <c r="B128" s="102" t="s">
        <v>12</v>
      </c>
      <c r="C128" s="102" t="s">
        <v>22</v>
      </c>
      <c r="D128" s="102" t="s">
        <v>2373</v>
      </c>
      <c r="E128" s="102" t="s">
        <v>2708</v>
      </c>
      <c r="F128" s="102" t="s">
        <v>2708</v>
      </c>
      <c r="G128" s="104">
        <v>6614.2</v>
      </c>
      <c r="H128" s="105"/>
      <c r="I128" s="106" t="s">
        <v>20</v>
      </c>
      <c r="J128" s="107">
        <v>90.128399999999999</v>
      </c>
      <c r="K128" s="106">
        <v>24</v>
      </c>
      <c r="L128" s="106"/>
    </row>
    <row r="129" spans="1:12" x14ac:dyDescent="0.25">
      <c r="A129" s="102" t="s">
        <v>8</v>
      </c>
      <c r="B129" s="102" t="s">
        <v>12</v>
      </c>
      <c r="C129" s="102" t="s">
        <v>22</v>
      </c>
      <c r="D129" s="102" t="s">
        <v>2383</v>
      </c>
      <c r="E129" s="102" t="s">
        <v>2384</v>
      </c>
      <c r="F129" s="102" t="s">
        <v>2384</v>
      </c>
      <c r="G129" s="104">
        <v>7162</v>
      </c>
      <c r="H129" s="105"/>
      <c r="I129" s="106" t="s">
        <v>20</v>
      </c>
      <c r="J129" s="107">
        <v>85.759999999999991</v>
      </c>
      <c r="K129" s="106">
        <v>24</v>
      </c>
      <c r="L129" s="106"/>
    </row>
    <row r="130" spans="1:12" x14ac:dyDescent="0.25">
      <c r="A130" s="102" t="s">
        <v>8</v>
      </c>
      <c r="B130" s="102" t="s">
        <v>12</v>
      </c>
      <c r="C130" s="102" t="s">
        <v>22</v>
      </c>
      <c r="D130" s="102" t="s">
        <v>2385</v>
      </c>
      <c r="E130" s="102" t="s">
        <v>2386</v>
      </c>
      <c r="F130" s="102" t="s">
        <v>2386</v>
      </c>
      <c r="G130" s="104">
        <v>8245.9</v>
      </c>
      <c r="H130" s="105"/>
      <c r="I130" s="106" t="s">
        <v>20</v>
      </c>
      <c r="J130" s="107">
        <v>85.759999999999991</v>
      </c>
      <c r="K130" s="106">
        <v>24</v>
      </c>
      <c r="L130" s="106"/>
    </row>
    <row r="131" spans="1:12" x14ac:dyDescent="0.25">
      <c r="A131" s="102" t="s">
        <v>8</v>
      </c>
      <c r="B131" s="102" t="s">
        <v>11</v>
      </c>
      <c r="C131" s="102" t="s">
        <v>22</v>
      </c>
      <c r="D131" s="102" t="s">
        <v>226</v>
      </c>
      <c r="E131" s="102" t="s">
        <v>227</v>
      </c>
      <c r="F131" s="102" t="s">
        <v>227</v>
      </c>
      <c r="G131" s="104">
        <v>5792.5</v>
      </c>
      <c r="H131" s="105"/>
      <c r="I131" s="106" t="s">
        <v>20</v>
      </c>
      <c r="J131" s="107">
        <v>14.337999999999999</v>
      </c>
      <c r="K131" s="106" t="s">
        <v>449</v>
      </c>
      <c r="L131" s="106"/>
    </row>
    <row r="132" spans="1:12" x14ac:dyDescent="0.25">
      <c r="A132" s="102" t="s">
        <v>8</v>
      </c>
      <c r="B132" s="102" t="s">
        <v>11</v>
      </c>
      <c r="C132" s="102" t="s">
        <v>22</v>
      </c>
      <c r="D132" s="102" t="s">
        <v>230</v>
      </c>
      <c r="E132" s="102" t="s">
        <v>231</v>
      </c>
      <c r="F132" s="102" t="s">
        <v>231</v>
      </c>
      <c r="G132" s="104">
        <v>7179.5</v>
      </c>
      <c r="H132" s="105"/>
      <c r="I132" s="106" t="s">
        <v>20</v>
      </c>
      <c r="J132" s="107">
        <v>14.337999999999999</v>
      </c>
      <c r="K132" s="106" t="s">
        <v>449</v>
      </c>
      <c r="L132" s="106"/>
    </row>
    <row r="133" spans="1:12" x14ac:dyDescent="0.25">
      <c r="A133" s="102" t="s">
        <v>8</v>
      </c>
      <c r="B133" s="102" t="s">
        <v>11</v>
      </c>
      <c r="C133" s="102" t="s">
        <v>22</v>
      </c>
      <c r="D133" s="102" t="s">
        <v>228</v>
      </c>
      <c r="E133" s="102" t="s">
        <v>229</v>
      </c>
      <c r="F133" s="102" t="s">
        <v>229</v>
      </c>
      <c r="G133" s="104">
        <v>7639.9</v>
      </c>
      <c r="H133" s="105"/>
      <c r="I133" s="106" t="s">
        <v>20</v>
      </c>
      <c r="J133" s="107">
        <v>14.337999999999999</v>
      </c>
      <c r="K133" s="106" t="s">
        <v>449</v>
      </c>
      <c r="L133" s="106"/>
    </row>
    <row r="134" spans="1:12" x14ac:dyDescent="0.25">
      <c r="A134" s="102" t="s">
        <v>8</v>
      </c>
      <c r="B134" s="102" t="s">
        <v>11</v>
      </c>
      <c r="C134" s="102" t="s">
        <v>22</v>
      </c>
      <c r="D134" s="102" t="s">
        <v>232</v>
      </c>
      <c r="E134" s="102" t="s">
        <v>233</v>
      </c>
      <c r="F134" s="102" t="s">
        <v>233</v>
      </c>
      <c r="G134" s="104">
        <v>9079.2000000000007</v>
      </c>
      <c r="H134" s="105"/>
      <c r="I134" s="106" t="s">
        <v>20</v>
      </c>
      <c r="J134" s="107">
        <v>14.337999999999999</v>
      </c>
      <c r="K134" s="106" t="s">
        <v>449</v>
      </c>
      <c r="L134" s="106"/>
    </row>
    <row r="135" spans="1:12" x14ac:dyDescent="0.25">
      <c r="A135" s="102" t="s">
        <v>8</v>
      </c>
      <c r="B135" s="102" t="s">
        <v>12</v>
      </c>
      <c r="C135" s="102" t="s">
        <v>22</v>
      </c>
      <c r="D135" s="102" t="s">
        <v>234</v>
      </c>
      <c r="E135" s="102" t="s">
        <v>235</v>
      </c>
      <c r="F135" s="102" t="s">
        <v>235</v>
      </c>
      <c r="G135" s="104">
        <v>3974.4</v>
      </c>
      <c r="H135" s="105"/>
      <c r="I135" s="106" t="s">
        <v>20</v>
      </c>
      <c r="J135" s="107">
        <v>18.975999999999999</v>
      </c>
      <c r="K135" s="106">
        <v>24</v>
      </c>
      <c r="L135" s="106"/>
    </row>
    <row r="136" spans="1:12" x14ac:dyDescent="0.25">
      <c r="A136" s="102" t="s">
        <v>8</v>
      </c>
      <c r="B136" s="102" t="s">
        <v>11</v>
      </c>
      <c r="C136" s="102" t="s">
        <v>22</v>
      </c>
      <c r="D136" s="102" t="s">
        <v>236</v>
      </c>
      <c r="E136" s="102" t="s">
        <v>237</v>
      </c>
      <c r="F136" s="102" t="s">
        <v>237</v>
      </c>
      <c r="G136" s="104">
        <v>8624.7000000000007</v>
      </c>
      <c r="H136" s="105"/>
      <c r="I136" s="106" t="s">
        <v>20</v>
      </c>
      <c r="J136" s="107">
        <v>19.082000000000001</v>
      </c>
      <c r="K136" s="106" t="s">
        <v>449</v>
      </c>
      <c r="L136" s="106"/>
    </row>
    <row r="137" spans="1:12" x14ac:dyDescent="0.25">
      <c r="A137" s="102" t="s">
        <v>8</v>
      </c>
      <c r="B137" s="102" t="s">
        <v>11</v>
      </c>
      <c r="C137" s="102" t="s">
        <v>22</v>
      </c>
      <c r="D137" s="102" t="s">
        <v>238</v>
      </c>
      <c r="E137" s="102" t="s">
        <v>239</v>
      </c>
      <c r="F137" s="102" t="s">
        <v>239</v>
      </c>
      <c r="G137" s="104">
        <v>9236.6</v>
      </c>
      <c r="H137" s="105"/>
      <c r="I137" s="106" t="s">
        <v>20</v>
      </c>
      <c r="J137" s="107">
        <v>31.131119999999992</v>
      </c>
      <c r="K137" s="106" t="s">
        <v>449</v>
      </c>
      <c r="L137" s="106"/>
    </row>
    <row r="138" spans="1:12" x14ac:dyDescent="0.25">
      <c r="A138" s="102" t="s">
        <v>8</v>
      </c>
      <c r="B138" s="102" t="s">
        <v>11</v>
      </c>
      <c r="C138" s="102" t="s">
        <v>22</v>
      </c>
      <c r="D138" s="102" t="s">
        <v>244</v>
      </c>
      <c r="E138" s="102" t="s">
        <v>245</v>
      </c>
      <c r="F138" s="102" t="s">
        <v>245</v>
      </c>
      <c r="G138" s="104">
        <v>10745.9</v>
      </c>
      <c r="H138" s="105"/>
      <c r="I138" s="106" t="s">
        <v>20</v>
      </c>
      <c r="J138" s="107">
        <v>31.131119999999992</v>
      </c>
      <c r="K138" s="106" t="s">
        <v>449</v>
      </c>
      <c r="L138" s="106"/>
    </row>
    <row r="139" spans="1:12" x14ac:dyDescent="0.25">
      <c r="A139" s="102" t="s">
        <v>8</v>
      </c>
      <c r="B139" s="102" t="s">
        <v>11</v>
      </c>
      <c r="C139" s="102" t="s">
        <v>22</v>
      </c>
      <c r="D139" s="102" t="s">
        <v>240</v>
      </c>
      <c r="E139" s="102" t="s">
        <v>241</v>
      </c>
      <c r="F139" s="102" t="s">
        <v>241</v>
      </c>
      <c r="G139" s="104">
        <v>9481.2999999999993</v>
      </c>
      <c r="H139" s="105"/>
      <c r="I139" s="106" t="s">
        <v>20</v>
      </c>
      <c r="J139" s="107">
        <v>19.082000000000001</v>
      </c>
      <c r="K139" s="106" t="s">
        <v>449</v>
      </c>
      <c r="L139" s="106"/>
    </row>
    <row r="140" spans="1:12" x14ac:dyDescent="0.25">
      <c r="A140" s="102" t="s">
        <v>8</v>
      </c>
      <c r="B140" s="102" t="s">
        <v>11</v>
      </c>
      <c r="C140" s="102" t="s">
        <v>22</v>
      </c>
      <c r="D140" s="102" t="s">
        <v>242</v>
      </c>
      <c r="E140" s="102" t="s">
        <v>243</v>
      </c>
      <c r="F140" s="102" t="s">
        <v>243</v>
      </c>
      <c r="G140" s="104">
        <v>9481.2999999999993</v>
      </c>
      <c r="H140" s="105"/>
      <c r="I140" s="106" t="s">
        <v>20</v>
      </c>
      <c r="J140" s="107">
        <v>19.082000000000001</v>
      </c>
      <c r="K140" s="106" t="s">
        <v>449</v>
      </c>
      <c r="L140" s="106"/>
    </row>
    <row r="141" spans="1:12" x14ac:dyDescent="0.25">
      <c r="A141" s="102" t="s">
        <v>8</v>
      </c>
      <c r="B141" s="102" t="s">
        <v>11</v>
      </c>
      <c r="C141" s="102" t="s">
        <v>22</v>
      </c>
      <c r="D141" s="102" t="s">
        <v>246</v>
      </c>
      <c r="E141" s="102" t="s">
        <v>1897</v>
      </c>
      <c r="F141" s="102" t="s">
        <v>1897</v>
      </c>
      <c r="G141" s="104">
        <v>12616.5</v>
      </c>
      <c r="H141" s="105"/>
      <c r="I141" s="106" t="s">
        <v>20</v>
      </c>
      <c r="J141" s="107">
        <v>35.710359999999994</v>
      </c>
      <c r="K141" s="106" t="s">
        <v>449</v>
      </c>
      <c r="L141" s="106"/>
    </row>
    <row r="142" spans="1:12" x14ac:dyDescent="0.25">
      <c r="A142" s="102" t="s">
        <v>8</v>
      </c>
      <c r="B142" s="102" t="s">
        <v>11</v>
      </c>
      <c r="C142" s="102" t="s">
        <v>22</v>
      </c>
      <c r="D142" s="102" t="s">
        <v>248</v>
      </c>
      <c r="E142" s="102" t="s">
        <v>249</v>
      </c>
      <c r="F142" s="102" t="s">
        <v>249</v>
      </c>
      <c r="G142" s="104">
        <v>13141</v>
      </c>
      <c r="H142" s="105"/>
      <c r="I142" s="106" t="s">
        <v>20</v>
      </c>
      <c r="J142" s="107">
        <v>36.016919999999992</v>
      </c>
      <c r="K142" s="106" t="s">
        <v>449</v>
      </c>
      <c r="L142" s="106"/>
    </row>
    <row r="143" spans="1:12" x14ac:dyDescent="0.25">
      <c r="A143" s="102" t="s">
        <v>8</v>
      </c>
      <c r="B143" s="102" t="s">
        <v>11</v>
      </c>
      <c r="C143" s="102" t="s">
        <v>22</v>
      </c>
      <c r="D143" s="102" t="s">
        <v>254</v>
      </c>
      <c r="E143" s="102" t="s">
        <v>255</v>
      </c>
      <c r="F143" s="102" t="s">
        <v>255</v>
      </c>
      <c r="G143" s="104">
        <v>14720.3</v>
      </c>
      <c r="H143" s="105"/>
      <c r="I143" s="106" t="s">
        <v>20</v>
      </c>
      <c r="J143" s="107">
        <v>36.016919999999992</v>
      </c>
      <c r="K143" s="106" t="s">
        <v>449</v>
      </c>
      <c r="L143" s="106"/>
    </row>
    <row r="144" spans="1:12" x14ac:dyDescent="0.25">
      <c r="A144" s="102" t="s">
        <v>8</v>
      </c>
      <c r="B144" s="102" t="s">
        <v>11</v>
      </c>
      <c r="C144" s="102" t="s">
        <v>22</v>
      </c>
      <c r="D144" s="102" t="s">
        <v>250</v>
      </c>
      <c r="E144" s="102" t="s">
        <v>251</v>
      </c>
      <c r="F144" s="102" t="s">
        <v>251</v>
      </c>
      <c r="G144" s="104">
        <v>13461.5</v>
      </c>
      <c r="H144" s="105"/>
      <c r="I144" s="106" t="s">
        <v>20</v>
      </c>
      <c r="J144" s="107">
        <v>35.710359999999994</v>
      </c>
      <c r="K144" s="106" t="s">
        <v>449</v>
      </c>
      <c r="L144" s="106"/>
    </row>
    <row r="145" spans="1:12" x14ac:dyDescent="0.25">
      <c r="A145" s="102" t="s">
        <v>8</v>
      </c>
      <c r="B145" s="102" t="s">
        <v>11</v>
      </c>
      <c r="C145" s="102" t="s">
        <v>22</v>
      </c>
      <c r="D145" s="102" t="s">
        <v>252</v>
      </c>
      <c r="E145" s="102" t="s">
        <v>253</v>
      </c>
      <c r="F145" s="102" t="s">
        <v>253</v>
      </c>
      <c r="G145" s="104">
        <v>13461.5</v>
      </c>
      <c r="H145" s="105"/>
      <c r="I145" s="106" t="s">
        <v>20</v>
      </c>
      <c r="J145" s="107">
        <v>35.710359999999994</v>
      </c>
      <c r="K145" s="106" t="s">
        <v>449</v>
      </c>
      <c r="L145" s="106"/>
    </row>
    <row r="146" spans="1:12" x14ac:dyDescent="0.25">
      <c r="A146" s="102" t="s">
        <v>8</v>
      </c>
      <c r="B146" s="102" t="s">
        <v>12</v>
      </c>
      <c r="C146" s="102" t="s">
        <v>22</v>
      </c>
      <c r="D146" s="102" t="s">
        <v>256</v>
      </c>
      <c r="E146" s="102" t="s">
        <v>257</v>
      </c>
      <c r="F146" s="102" t="s">
        <v>257</v>
      </c>
      <c r="G146" s="104">
        <v>5250.6</v>
      </c>
      <c r="H146" s="105"/>
      <c r="I146" s="106" t="s">
        <v>20</v>
      </c>
      <c r="J146" s="107">
        <v>28.463999999999999</v>
      </c>
      <c r="K146" s="106">
        <v>24</v>
      </c>
      <c r="L146" s="106"/>
    </row>
    <row r="147" spans="1:12" x14ac:dyDescent="0.25">
      <c r="A147" s="102" t="s">
        <v>8</v>
      </c>
      <c r="B147" s="102" t="s">
        <v>12</v>
      </c>
      <c r="C147" s="102" t="s">
        <v>22</v>
      </c>
      <c r="D147" s="102" t="s">
        <v>258</v>
      </c>
      <c r="E147" s="102" t="s">
        <v>259</v>
      </c>
      <c r="F147" s="102" t="s">
        <v>259</v>
      </c>
      <c r="G147" s="104">
        <v>4976.7</v>
      </c>
      <c r="H147" s="105"/>
      <c r="I147" s="106" t="s">
        <v>20</v>
      </c>
      <c r="J147" s="107">
        <v>28.463999999999999</v>
      </c>
      <c r="K147" s="106">
        <v>24</v>
      </c>
      <c r="L147" s="106"/>
    </row>
    <row r="148" spans="1:12" x14ac:dyDescent="0.25">
      <c r="A148" s="102" t="s">
        <v>8</v>
      </c>
      <c r="B148" s="102" t="s">
        <v>11</v>
      </c>
      <c r="C148" s="102" t="s">
        <v>22</v>
      </c>
      <c r="D148" s="102" t="s">
        <v>544</v>
      </c>
      <c r="E148" s="102" t="s">
        <v>552</v>
      </c>
      <c r="F148" s="102" t="s">
        <v>552</v>
      </c>
      <c r="G148" s="104">
        <v>12878.8</v>
      </c>
      <c r="H148" s="105"/>
      <c r="I148" s="106" t="s">
        <v>20</v>
      </c>
      <c r="J148" s="107">
        <v>39.491000000000007</v>
      </c>
      <c r="K148" s="106">
        <v>60</v>
      </c>
      <c r="L148" s="106"/>
    </row>
    <row r="149" spans="1:12" x14ac:dyDescent="0.25">
      <c r="A149" s="102" t="s">
        <v>8</v>
      </c>
      <c r="B149" s="102" t="s">
        <v>11</v>
      </c>
      <c r="C149" s="102" t="s">
        <v>22</v>
      </c>
      <c r="D149" s="102" t="s">
        <v>545</v>
      </c>
      <c r="E149" s="102" t="s">
        <v>553</v>
      </c>
      <c r="F149" s="102" t="s">
        <v>553</v>
      </c>
      <c r="G149" s="104">
        <v>14318.2</v>
      </c>
      <c r="H149" s="105"/>
      <c r="I149" s="106" t="s">
        <v>20</v>
      </c>
      <c r="J149" s="107">
        <v>55.079000000000008</v>
      </c>
      <c r="K149" s="106">
        <v>60</v>
      </c>
      <c r="L149" s="106"/>
    </row>
    <row r="150" spans="1:12" x14ac:dyDescent="0.25">
      <c r="A150" s="102" t="s">
        <v>8</v>
      </c>
      <c r="B150" s="102" t="s">
        <v>11</v>
      </c>
      <c r="C150" s="102" t="s">
        <v>22</v>
      </c>
      <c r="D150" s="102" t="s">
        <v>546</v>
      </c>
      <c r="E150" s="102" t="s">
        <v>554</v>
      </c>
      <c r="F150" s="102" t="s">
        <v>554</v>
      </c>
      <c r="G150" s="104">
        <v>16660.8</v>
      </c>
      <c r="H150" s="105"/>
      <c r="I150" s="106" t="s">
        <v>20</v>
      </c>
      <c r="J150" s="107">
        <v>60.275600000000004</v>
      </c>
      <c r="K150" s="106">
        <v>60</v>
      </c>
      <c r="L150" s="106"/>
    </row>
    <row r="151" spans="1:12" x14ac:dyDescent="0.25">
      <c r="A151" s="102" t="s">
        <v>8</v>
      </c>
      <c r="B151" s="102" t="s">
        <v>11</v>
      </c>
      <c r="C151" s="102" t="s">
        <v>22</v>
      </c>
      <c r="D151" s="102" t="s">
        <v>547</v>
      </c>
      <c r="E151" s="102" t="s">
        <v>555</v>
      </c>
      <c r="F151" s="102" t="s">
        <v>555</v>
      </c>
      <c r="G151" s="104">
        <v>18129.400000000001</v>
      </c>
      <c r="H151" s="105"/>
      <c r="I151" s="106" t="s">
        <v>20</v>
      </c>
      <c r="J151" s="107">
        <v>76.539919999999995</v>
      </c>
      <c r="K151" s="106">
        <v>60</v>
      </c>
      <c r="L151" s="106"/>
    </row>
    <row r="152" spans="1:12" x14ac:dyDescent="0.25">
      <c r="A152" s="102" t="s">
        <v>8</v>
      </c>
      <c r="B152" s="102" t="s">
        <v>11</v>
      </c>
      <c r="C152" s="102" t="s">
        <v>22</v>
      </c>
      <c r="D152" s="102" t="s">
        <v>548</v>
      </c>
      <c r="E152" s="102" t="s">
        <v>556</v>
      </c>
      <c r="F152" s="102" t="s">
        <v>556</v>
      </c>
      <c r="G152" s="104">
        <v>24510.5</v>
      </c>
      <c r="H152" s="105"/>
      <c r="I152" s="106" t="s">
        <v>20</v>
      </c>
      <c r="J152" s="107">
        <v>60.275600000000004</v>
      </c>
      <c r="K152" s="106">
        <v>60</v>
      </c>
      <c r="L152" s="106"/>
    </row>
    <row r="153" spans="1:12" x14ac:dyDescent="0.25">
      <c r="A153" s="102" t="s">
        <v>8</v>
      </c>
      <c r="B153" s="102" t="s">
        <v>11</v>
      </c>
      <c r="C153" s="102" t="s">
        <v>22</v>
      </c>
      <c r="D153" s="102" t="s">
        <v>549</v>
      </c>
      <c r="E153" s="102" t="s">
        <v>557</v>
      </c>
      <c r="F153" s="102" t="s">
        <v>557</v>
      </c>
      <c r="G153" s="104">
        <v>26025.599999999999</v>
      </c>
      <c r="H153" s="105"/>
      <c r="I153" s="106" t="s">
        <v>20</v>
      </c>
      <c r="J153" s="107">
        <v>76.539919999999995</v>
      </c>
      <c r="K153" s="106">
        <v>60</v>
      </c>
      <c r="L153" s="106"/>
    </row>
    <row r="154" spans="1:12" x14ac:dyDescent="0.25">
      <c r="A154" s="102" t="s">
        <v>8</v>
      </c>
      <c r="B154" s="102" t="s">
        <v>12</v>
      </c>
      <c r="C154" s="102" t="s">
        <v>22</v>
      </c>
      <c r="D154" s="102" t="s">
        <v>550</v>
      </c>
      <c r="E154" s="102" t="s">
        <v>558</v>
      </c>
      <c r="F154" s="102" t="s">
        <v>558</v>
      </c>
      <c r="G154" s="104">
        <v>5681.8</v>
      </c>
      <c r="H154" s="105"/>
      <c r="I154" s="106" t="s">
        <v>20</v>
      </c>
      <c r="J154" s="107">
        <v>46.188000000000002</v>
      </c>
      <c r="K154" s="106">
        <v>60</v>
      </c>
      <c r="L154" s="106"/>
    </row>
    <row r="155" spans="1:12" x14ac:dyDescent="0.25">
      <c r="A155" s="102" t="s">
        <v>8</v>
      </c>
      <c r="B155" s="102" t="s">
        <v>12</v>
      </c>
      <c r="C155" s="102" t="s">
        <v>22</v>
      </c>
      <c r="D155" s="102" t="s">
        <v>551</v>
      </c>
      <c r="E155" s="102" t="s">
        <v>559</v>
      </c>
      <c r="F155" s="102" t="s">
        <v>559</v>
      </c>
      <c r="G155" s="104">
        <v>9976.7000000000007</v>
      </c>
      <c r="H155" s="105"/>
      <c r="I155" s="106" t="s">
        <v>20</v>
      </c>
      <c r="J155" s="107">
        <v>69.282000000000011</v>
      </c>
      <c r="K155" s="106">
        <v>60</v>
      </c>
      <c r="L155" s="106"/>
    </row>
    <row r="156" spans="1:12" x14ac:dyDescent="0.25">
      <c r="A156" s="102" t="s">
        <v>8</v>
      </c>
      <c r="B156" s="102" t="s">
        <v>11</v>
      </c>
      <c r="C156" s="102" t="s">
        <v>22</v>
      </c>
      <c r="D156" s="102" t="s">
        <v>2388</v>
      </c>
      <c r="E156" s="102" t="s">
        <v>2389</v>
      </c>
      <c r="F156" s="102" t="s">
        <v>2389</v>
      </c>
      <c r="G156" s="104">
        <v>20973.200000000001</v>
      </c>
      <c r="H156" s="105"/>
      <c r="I156" s="106" t="s">
        <v>20</v>
      </c>
      <c r="J156" s="107">
        <v>64.703199999999995</v>
      </c>
      <c r="K156" s="106" t="s">
        <v>449</v>
      </c>
      <c r="L156" s="106"/>
    </row>
    <row r="157" spans="1:12" x14ac:dyDescent="0.25">
      <c r="A157" s="102" t="s">
        <v>8</v>
      </c>
      <c r="B157" s="102" t="s">
        <v>11</v>
      </c>
      <c r="C157" s="102" t="s">
        <v>22</v>
      </c>
      <c r="D157" s="102" t="s">
        <v>2390</v>
      </c>
      <c r="E157" s="102" t="s">
        <v>2391</v>
      </c>
      <c r="F157" s="102" t="s">
        <v>2391</v>
      </c>
      <c r="G157" s="104">
        <v>22913.7</v>
      </c>
      <c r="H157" s="105"/>
      <c r="I157" s="106" t="s">
        <v>20</v>
      </c>
      <c r="J157" s="107">
        <v>62.576399999999992</v>
      </c>
      <c r="K157" s="106" t="s">
        <v>449</v>
      </c>
      <c r="L157" s="106"/>
    </row>
    <row r="158" spans="1:12" x14ac:dyDescent="0.25">
      <c r="A158" s="102" t="s">
        <v>8</v>
      </c>
      <c r="B158" s="102" t="s">
        <v>11</v>
      </c>
      <c r="C158" s="102" t="s">
        <v>22</v>
      </c>
      <c r="D158" s="102" t="s">
        <v>2392</v>
      </c>
      <c r="E158" s="102" t="s">
        <v>2393</v>
      </c>
      <c r="F158" s="102" t="s">
        <v>2393</v>
      </c>
      <c r="G158" s="104">
        <v>22313.5</v>
      </c>
      <c r="H158" s="105"/>
      <c r="I158" s="106" t="s">
        <v>20</v>
      </c>
      <c r="J158" s="107">
        <v>58.744399999999999</v>
      </c>
      <c r="K158" s="106" t="s">
        <v>449</v>
      </c>
      <c r="L158" s="106"/>
    </row>
    <row r="159" spans="1:12" x14ac:dyDescent="0.25">
      <c r="A159" s="102" t="s">
        <v>8</v>
      </c>
      <c r="B159" s="102" t="s">
        <v>11</v>
      </c>
      <c r="C159" s="102" t="s">
        <v>22</v>
      </c>
      <c r="D159" s="102" t="s">
        <v>2394</v>
      </c>
      <c r="E159" s="102" t="s">
        <v>2709</v>
      </c>
      <c r="F159" s="102" t="s">
        <v>2709</v>
      </c>
      <c r="G159" s="104">
        <v>24259.9</v>
      </c>
      <c r="H159" s="105"/>
      <c r="I159" s="106" t="s">
        <v>20</v>
      </c>
      <c r="J159" s="107">
        <v>62.576399999999992</v>
      </c>
      <c r="K159" s="106" t="s">
        <v>449</v>
      </c>
      <c r="L159" s="106"/>
    </row>
    <row r="160" spans="1:12" x14ac:dyDescent="0.25">
      <c r="A160" s="102" t="s">
        <v>8</v>
      </c>
      <c r="B160" s="102" t="s">
        <v>11</v>
      </c>
      <c r="C160" s="102" t="s">
        <v>22</v>
      </c>
      <c r="D160" s="102" t="s">
        <v>2398</v>
      </c>
      <c r="E160" s="102" t="s">
        <v>2399</v>
      </c>
      <c r="F160" s="102" t="s">
        <v>2399</v>
      </c>
      <c r="G160" s="104">
        <v>27325.1</v>
      </c>
      <c r="H160" s="105"/>
      <c r="I160" s="106" t="s">
        <v>20</v>
      </c>
      <c r="J160" s="107">
        <v>102.62079999999999</v>
      </c>
      <c r="K160" s="106" t="s">
        <v>449</v>
      </c>
      <c r="L160" s="106"/>
    </row>
    <row r="161" spans="1:12" x14ac:dyDescent="0.25">
      <c r="A161" s="102" t="s">
        <v>8</v>
      </c>
      <c r="B161" s="102" t="s">
        <v>11</v>
      </c>
      <c r="C161" s="102" t="s">
        <v>22</v>
      </c>
      <c r="D161" s="102" t="s">
        <v>2400</v>
      </c>
      <c r="E161" s="102" t="s">
        <v>2401</v>
      </c>
      <c r="F161" s="102" t="s">
        <v>2401</v>
      </c>
      <c r="G161" s="104">
        <v>30944</v>
      </c>
      <c r="H161" s="105"/>
      <c r="I161" s="106" t="s">
        <v>20</v>
      </c>
      <c r="J161" s="107">
        <v>111.43440000000001</v>
      </c>
      <c r="K161" s="106" t="s">
        <v>449</v>
      </c>
      <c r="L161" s="106"/>
    </row>
    <row r="162" spans="1:12" x14ac:dyDescent="0.25">
      <c r="A162" s="102" t="s">
        <v>8</v>
      </c>
      <c r="B162" s="102" t="s">
        <v>11</v>
      </c>
      <c r="C162" s="102" t="s">
        <v>22</v>
      </c>
      <c r="D162" s="102" t="s">
        <v>2402</v>
      </c>
      <c r="E162" s="102" t="s">
        <v>2403</v>
      </c>
      <c r="F162" s="102" t="s">
        <v>2403</v>
      </c>
      <c r="G162" s="104">
        <v>33030.300000000003</v>
      </c>
      <c r="H162" s="105"/>
      <c r="I162" s="106" t="s">
        <v>20</v>
      </c>
      <c r="J162" s="107">
        <v>102.62079999999999</v>
      </c>
      <c r="K162" s="106" t="s">
        <v>449</v>
      </c>
      <c r="L162" s="106"/>
    </row>
    <row r="163" spans="1:12" x14ac:dyDescent="0.25">
      <c r="A163" s="102" t="s">
        <v>8</v>
      </c>
      <c r="B163" s="102" t="s">
        <v>11</v>
      </c>
      <c r="C163" s="102" t="s">
        <v>22</v>
      </c>
      <c r="D163" s="102" t="s">
        <v>2404</v>
      </c>
      <c r="E163" s="102" t="s">
        <v>2405</v>
      </c>
      <c r="F163" s="102" t="s">
        <v>2405</v>
      </c>
      <c r="G163" s="104">
        <v>36649.1</v>
      </c>
      <c r="H163" s="105"/>
      <c r="I163" s="106" t="s">
        <v>20</v>
      </c>
      <c r="J163" s="107">
        <v>111.43440000000001</v>
      </c>
      <c r="K163" s="106" t="s">
        <v>449</v>
      </c>
      <c r="L163" s="106"/>
    </row>
    <row r="164" spans="1:12" x14ac:dyDescent="0.25">
      <c r="A164" s="102" t="s">
        <v>8</v>
      </c>
      <c r="B164" s="102" t="s">
        <v>12</v>
      </c>
      <c r="C164" s="102" t="s">
        <v>22</v>
      </c>
      <c r="D164" s="102" t="s">
        <v>2397</v>
      </c>
      <c r="E164" s="102" t="s">
        <v>2374</v>
      </c>
      <c r="F164" s="102" t="s">
        <v>2374</v>
      </c>
      <c r="G164" s="104">
        <v>7272.7</v>
      </c>
      <c r="H164" s="105"/>
      <c r="I164" s="106" t="s">
        <v>20</v>
      </c>
      <c r="J164" s="107">
        <v>90.128399999999999</v>
      </c>
      <c r="K164" s="106">
        <v>24</v>
      </c>
      <c r="L164" s="106"/>
    </row>
    <row r="165" spans="1:12" x14ac:dyDescent="0.25">
      <c r="A165" s="102" t="s">
        <v>8</v>
      </c>
      <c r="B165" s="102" t="s">
        <v>12</v>
      </c>
      <c r="C165" s="102" t="s">
        <v>22</v>
      </c>
      <c r="D165" s="102" t="s">
        <v>2406</v>
      </c>
      <c r="E165" s="102" t="s">
        <v>2407</v>
      </c>
      <c r="F165" s="102" t="s">
        <v>2407</v>
      </c>
      <c r="G165" s="104">
        <v>9131.7000000000007</v>
      </c>
      <c r="H165" s="105"/>
      <c r="I165" s="106" t="s">
        <v>20</v>
      </c>
      <c r="J165" s="107">
        <v>70.431999999999988</v>
      </c>
      <c r="K165" s="106">
        <v>24</v>
      </c>
      <c r="L165" s="106"/>
    </row>
    <row r="166" spans="1:12" x14ac:dyDescent="0.25">
      <c r="A166" s="102" t="s">
        <v>8</v>
      </c>
      <c r="B166" s="102" t="s">
        <v>11</v>
      </c>
      <c r="C166" s="102" t="s">
        <v>22</v>
      </c>
      <c r="D166" s="102" t="s">
        <v>280</v>
      </c>
      <c r="E166" s="102" t="s">
        <v>281</v>
      </c>
      <c r="F166" s="102" t="s">
        <v>281</v>
      </c>
      <c r="G166" s="104">
        <v>23292.5</v>
      </c>
      <c r="H166" s="105"/>
      <c r="I166" s="106" t="s">
        <v>20</v>
      </c>
      <c r="J166" s="107">
        <v>110.66799999999999</v>
      </c>
      <c r="K166" s="106">
        <v>24</v>
      </c>
      <c r="L166" s="106"/>
    </row>
    <row r="167" spans="1:12" x14ac:dyDescent="0.25">
      <c r="A167" s="102" t="s">
        <v>8</v>
      </c>
      <c r="B167" s="102" t="s">
        <v>11</v>
      </c>
      <c r="C167" s="102" t="s">
        <v>22</v>
      </c>
      <c r="D167" s="102" t="s">
        <v>282</v>
      </c>
      <c r="E167" s="102" t="s">
        <v>283</v>
      </c>
      <c r="F167" s="102" t="s">
        <v>283</v>
      </c>
      <c r="G167" s="104">
        <v>26928.9</v>
      </c>
      <c r="H167" s="105"/>
      <c r="I167" s="106" t="s">
        <v>20</v>
      </c>
      <c r="J167" s="107">
        <v>110.66799999999999</v>
      </c>
      <c r="K167" s="106">
        <v>24</v>
      </c>
      <c r="L167" s="106"/>
    </row>
    <row r="168" spans="1:12" x14ac:dyDescent="0.25">
      <c r="A168" s="102" t="s">
        <v>8</v>
      </c>
      <c r="B168" s="102" t="s">
        <v>11</v>
      </c>
      <c r="C168" s="102" t="s">
        <v>22</v>
      </c>
      <c r="D168" s="102" t="s">
        <v>284</v>
      </c>
      <c r="E168" s="102" t="s">
        <v>285</v>
      </c>
      <c r="F168" s="102" t="s">
        <v>285</v>
      </c>
      <c r="G168" s="104">
        <v>27803</v>
      </c>
      <c r="H168" s="105"/>
      <c r="I168" s="106" t="s">
        <v>20</v>
      </c>
      <c r="J168" s="107">
        <v>110.66799999999999</v>
      </c>
      <c r="K168" s="106">
        <v>24</v>
      </c>
      <c r="L168" s="106"/>
    </row>
    <row r="169" spans="1:12" x14ac:dyDescent="0.25">
      <c r="A169" s="102" t="s">
        <v>8</v>
      </c>
      <c r="B169" s="102" t="s">
        <v>11</v>
      </c>
      <c r="C169" s="102" t="s">
        <v>22</v>
      </c>
      <c r="D169" s="102" t="s">
        <v>286</v>
      </c>
      <c r="E169" s="102" t="s">
        <v>287</v>
      </c>
      <c r="F169" s="102" t="s">
        <v>287</v>
      </c>
      <c r="G169" s="104">
        <v>31491.8</v>
      </c>
      <c r="H169" s="105"/>
      <c r="I169" s="106" t="s">
        <v>20</v>
      </c>
      <c r="J169" s="107">
        <v>110.66799999999999</v>
      </c>
      <c r="K169" s="106">
        <v>24</v>
      </c>
      <c r="L169" s="106"/>
    </row>
    <row r="170" spans="1:12" x14ac:dyDescent="0.25">
      <c r="A170" s="102" t="s">
        <v>8</v>
      </c>
      <c r="B170" s="102" t="s">
        <v>11</v>
      </c>
      <c r="C170" s="102" t="s">
        <v>22</v>
      </c>
      <c r="D170" s="102" t="s">
        <v>288</v>
      </c>
      <c r="E170" s="102" t="s">
        <v>289</v>
      </c>
      <c r="F170" s="102" t="s">
        <v>289</v>
      </c>
      <c r="G170" s="104">
        <v>33409.1</v>
      </c>
      <c r="H170" s="105"/>
      <c r="I170" s="106" t="s">
        <v>20</v>
      </c>
      <c r="J170" s="107">
        <v>110.66799999999999</v>
      </c>
      <c r="K170" s="106">
        <v>24</v>
      </c>
      <c r="L170" s="106"/>
    </row>
    <row r="171" spans="1:12" x14ac:dyDescent="0.25">
      <c r="A171" s="102" t="s">
        <v>8</v>
      </c>
      <c r="B171" s="102" t="s">
        <v>11</v>
      </c>
      <c r="C171" s="102" t="s">
        <v>22</v>
      </c>
      <c r="D171" s="102" t="s">
        <v>290</v>
      </c>
      <c r="E171" s="102" t="s">
        <v>291</v>
      </c>
      <c r="F171" s="102" t="s">
        <v>291</v>
      </c>
      <c r="G171" s="104">
        <v>37138.699999999997</v>
      </c>
      <c r="H171" s="105"/>
      <c r="I171" s="106" t="s">
        <v>20</v>
      </c>
      <c r="J171" s="107">
        <v>110.66799999999999</v>
      </c>
      <c r="K171" s="106">
        <v>24</v>
      </c>
      <c r="L171" s="106"/>
    </row>
    <row r="172" spans="1:12" x14ac:dyDescent="0.25">
      <c r="A172" s="102" t="s">
        <v>8</v>
      </c>
      <c r="B172" s="102" t="s">
        <v>13</v>
      </c>
      <c r="C172" s="102" t="s">
        <v>22</v>
      </c>
      <c r="D172" s="102" t="s">
        <v>292</v>
      </c>
      <c r="E172" s="102" t="s">
        <v>293</v>
      </c>
      <c r="F172" s="102" t="s">
        <v>293</v>
      </c>
      <c r="G172" s="104">
        <v>1212.0999999999999</v>
      </c>
      <c r="H172" s="105"/>
      <c r="I172" s="106" t="s">
        <v>20</v>
      </c>
      <c r="J172" s="107"/>
      <c r="K172" s="106">
        <v>24</v>
      </c>
      <c r="L172" s="106"/>
    </row>
    <row r="173" spans="1:12" x14ac:dyDescent="0.25">
      <c r="A173" s="102" t="s">
        <v>8</v>
      </c>
      <c r="B173" s="102" t="s">
        <v>14</v>
      </c>
      <c r="C173" s="102" t="s">
        <v>22</v>
      </c>
      <c r="D173" s="102" t="s">
        <v>2307</v>
      </c>
      <c r="E173" s="102" t="s">
        <v>2308</v>
      </c>
      <c r="F173" s="102" t="s">
        <v>2308</v>
      </c>
      <c r="G173" s="104">
        <v>212.7</v>
      </c>
      <c r="H173" s="105"/>
      <c r="I173" s="106" t="s">
        <v>20</v>
      </c>
      <c r="J173" s="107">
        <v>2.06</v>
      </c>
      <c r="K173" s="106">
        <v>24</v>
      </c>
      <c r="L173" s="106"/>
    </row>
    <row r="174" spans="1:12" x14ac:dyDescent="0.25">
      <c r="A174" s="102" t="s">
        <v>8</v>
      </c>
      <c r="B174" s="102" t="s">
        <v>14</v>
      </c>
      <c r="C174" s="102" t="s">
        <v>22</v>
      </c>
      <c r="D174" s="102" t="s">
        <v>1895</v>
      </c>
      <c r="E174" s="102" t="s">
        <v>1896</v>
      </c>
      <c r="F174" s="102" t="s">
        <v>1896</v>
      </c>
      <c r="G174" s="104">
        <v>1602.6</v>
      </c>
      <c r="H174" s="105"/>
      <c r="I174" s="106" t="s">
        <v>20</v>
      </c>
      <c r="J174" s="107">
        <v>2.06</v>
      </c>
      <c r="K174" s="106">
        <v>24</v>
      </c>
      <c r="L174" s="106"/>
    </row>
    <row r="175" spans="1:12" x14ac:dyDescent="0.25">
      <c r="A175" s="103" t="s">
        <v>8</v>
      </c>
      <c r="B175" s="102" t="s">
        <v>14</v>
      </c>
      <c r="C175" s="102" t="s">
        <v>22</v>
      </c>
      <c r="D175" s="102" t="s">
        <v>304</v>
      </c>
      <c r="E175" s="102" t="s">
        <v>305</v>
      </c>
      <c r="F175" s="102" t="s">
        <v>305</v>
      </c>
      <c r="G175" s="104">
        <v>565.29999999999995</v>
      </c>
      <c r="H175" s="105"/>
      <c r="I175" s="106" t="s">
        <v>20</v>
      </c>
      <c r="J175" s="107">
        <v>2.06</v>
      </c>
      <c r="K175" s="106">
        <v>24</v>
      </c>
      <c r="L175" s="106"/>
    </row>
    <row r="176" spans="1:12" x14ac:dyDescent="0.25">
      <c r="A176" s="102" t="s">
        <v>8</v>
      </c>
      <c r="B176" s="102" t="s">
        <v>14</v>
      </c>
      <c r="C176" s="102" t="s">
        <v>22</v>
      </c>
      <c r="D176" s="102" t="s">
        <v>306</v>
      </c>
      <c r="E176" s="102" t="s">
        <v>307</v>
      </c>
      <c r="F176" s="102" t="s">
        <v>307</v>
      </c>
      <c r="G176" s="104">
        <v>1585.1</v>
      </c>
      <c r="H176" s="105"/>
      <c r="I176" s="106" t="s">
        <v>20</v>
      </c>
      <c r="J176" s="107">
        <v>2.06</v>
      </c>
      <c r="K176" s="106">
        <v>24</v>
      </c>
      <c r="L176" s="106"/>
    </row>
    <row r="177" spans="1:12" x14ac:dyDescent="0.25">
      <c r="A177" s="102" t="s">
        <v>8</v>
      </c>
      <c r="B177" s="102" t="s">
        <v>312</v>
      </c>
      <c r="C177" s="102" t="s">
        <v>22</v>
      </c>
      <c r="D177" s="102" t="s">
        <v>308</v>
      </c>
      <c r="E177" s="102" t="s">
        <v>309</v>
      </c>
      <c r="F177" s="102" t="s">
        <v>309</v>
      </c>
      <c r="G177" s="104">
        <v>2135.6</v>
      </c>
      <c r="H177" s="105">
        <v>18.7</v>
      </c>
      <c r="I177" s="106" t="s">
        <v>20</v>
      </c>
      <c r="J177" s="107">
        <v>2.06</v>
      </c>
      <c r="K177" s="106">
        <v>24</v>
      </c>
      <c r="L177" s="103" t="s">
        <v>2780</v>
      </c>
    </row>
    <row r="178" spans="1:12" x14ac:dyDescent="0.25">
      <c r="A178" s="102" t="s">
        <v>8</v>
      </c>
      <c r="B178" s="102" t="s">
        <v>312</v>
      </c>
      <c r="C178" s="102" t="s">
        <v>22</v>
      </c>
      <c r="D178" s="102" t="s">
        <v>310</v>
      </c>
      <c r="E178" s="102" t="s">
        <v>311</v>
      </c>
      <c r="F178" s="102" t="s">
        <v>2268</v>
      </c>
      <c r="G178" s="104">
        <v>652.70000000000005</v>
      </c>
      <c r="H178" s="105"/>
      <c r="I178" s="106" t="s">
        <v>20</v>
      </c>
      <c r="J178" s="107">
        <v>2.06</v>
      </c>
      <c r="K178" s="106">
        <v>24</v>
      </c>
      <c r="L178" s="106"/>
    </row>
    <row r="179" spans="1:12" x14ac:dyDescent="0.25">
      <c r="A179" s="102" t="s">
        <v>8</v>
      </c>
      <c r="B179" s="102" t="s">
        <v>17</v>
      </c>
      <c r="C179" s="102" t="s">
        <v>22</v>
      </c>
      <c r="D179" s="103" t="s">
        <v>581</v>
      </c>
      <c r="E179" s="102" t="s">
        <v>450</v>
      </c>
      <c r="F179" s="102" t="s">
        <v>450</v>
      </c>
      <c r="G179" s="104">
        <v>2485.4</v>
      </c>
      <c r="H179" s="105">
        <v>24.6</v>
      </c>
      <c r="I179" s="106" t="s">
        <v>20</v>
      </c>
      <c r="J179" s="107">
        <v>4.8499999999999996</v>
      </c>
      <c r="K179" s="106">
        <v>24</v>
      </c>
      <c r="L179" s="103" t="s">
        <v>2780</v>
      </c>
    </row>
    <row r="180" spans="1:12" x14ac:dyDescent="0.25">
      <c r="A180" s="102" t="s">
        <v>8</v>
      </c>
      <c r="B180" s="102" t="s">
        <v>17</v>
      </c>
      <c r="C180" s="102" t="s">
        <v>22</v>
      </c>
      <c r="D180" s="102" t="s">
        <v>2409</v>
      </c>
      <c r="E180" s="102" t="s">
        <v>2410</v>
      </c>
      <c r="F180" s="102" t="s">
        <v>2410</v>
      </c>
      <c r="G180" s="104">
        <v>2162</v>
      </c>
      <c r="H180" s="105"/>
      <c r="I180" s="106" t="s">
        <v>20</v>
      </c>
      <c r="J180" s="107">
        <v>4.8499999999999996</v>
      </c>
      <c r="K180" s="106">
        <v>24</v>
      </c>
      <c r="L180" s="106"/>
    </row>
    <row r="181" spans="1:12" x14ac:dyDescent="0.25">
      <c r="A181" s="102" t="s">
        <v>8</v>
      </c>
      <c r="B181" s="102" t="s">
        <v>17</v>
      </c>
      <c r="C181" s="102" t="s">
        <v>22</v>
      </c>
      <c r="D181" s="102" t="s">
        <v>2411</v>
      </c>
      <c r="E181" s="102" t="s">
        <v>2412</v>
      </c>
      <c r="F181" s="102" t="s">
        <v>2412</v>
      </c>
      <c r="G181" s="104">
        <v>3805.4</v>
      </c>
      <c r="H181" s="105"/>
      <c r="I181" s="106" t="s">
        <v>20</v>
      </c>
      <c r="J181" s="107">
        <v>4.8499999999999996</v>
      </c>
      <c r="K181" s="106">
        <v>24</v>
      </c>
      <c r="L181" s="106"/>
    </row>
    <row r="182" spans="1:12" x14ac:dyDescent="0.25">
      <c r="A182" s="102" t="s">
        <v>8</v>
      </c>
      <c r="B182" s="102" t="s">
        <v>17</v>
      </c>
      <c r="C182" s="102" t="s">
        <v>22</v>
      </c>
      <c r="D182" s="102" t="s">
        <v>298</v>
      </c>
      <c r="E182" s="102" t="s">
        <v>299</v>
      </c>
      <c r="F182" s="102" t="s">
        <v>299</v>
      </c>
      <c r="G182" s="104">
        <v>3945.2</v>
      </c>
      <c r="H182" s="105"/>
      <c r="I182" s="106" t="s">
        <v>20</v>
      </c>
      <c r="J182" s="107">
        <v>4.8499999999999996</v>
      </c>
      <c r="K182" s="106">
        <v>24</v>
      </c>
      <c r="L182" s="106"/>
    </row>
    <row r="183" spans="1:12" x14ac:dyDescent="0.25">
      <c r="A183" s="102" t="s">
        <v>8</v>
      </c>
      <c r="B183" s="102" t="s">
        <v>18</v>
      </c>
      <c r="C183" s="102" t="s">
        <v>22</v>
      </c>
      <c r="D183" s="102" t="s">
        <v>499</v>
      </c>
      <c r="E183" s="102" t="s">
        <v>313</v>
      </c>
      <c r="F183" s="102" t="s">
        <v>313</v>
      </c>
      <c r="G183" s="104">
        <v>117.7</v>
      </c>
      <c r="H183" s="105"/>
      <c r="I183" s="106" t="s">
        <v>20</v>
      </c>
      <c r="J183" s="107"/>
      <c r="K183" s="106"/>
      <c r="L183" s="106"/>
    </row>
    <row r="184" spans="1:12" x14ac:dyDescent="0.25">
      <c r="A184" s="102" t="s">
        <v>8</v>
      </c>
      <c r="B184" s="102" t="s">
        <v>18</v>
      </c>
      <c r="C184" s="102" t="s">
        <v>22</v>
      </c>
      <c r="D184" s="102" t="s">
        <v>505</v>
      </c>
      <c r="E184" s="102" t="s">
        <v>314</v>
      </c>
      <c r="F184" s="102" t="s">
        <v>314</v>
      </c>
      <c r="G184" s="104">
        <v>163.19999999999999</v>
      </c>
      <c r="H184" s="105"/>
      <c r="I184" s="106" t="s">
        <v>20</v>
      </c>
      <c r="J184" s="107"/>
      <c r="K184" s="106"/>
      <c r="L184" s="106"/>
    </row>
    <row r="185" spans="1:12" x14ac:dyDescent="0.25">
      <c r="A185" s="102" t="s">
        <v>8</v>
      </c>
      <c r="B185" s="102" t="s">
        <v>18</v>
      </c>
      <c r="C185" s="102" t="s">
        <v>22</v>
      </c>
      <c r="D185" s="102" t="s">
        <v>507</v>
      </c>
      <c r="E185" s="102" t="s">
        <v>315</v>
      </c>
      <c r="F185" s="102" t="s">
        <v>315</v>
      </c>
      <c r="G185" s="104">
        <v>261.10000000000002</v>
      </c>
      <c r="H185" s="105"/>
      <c r="I185" s="106" t="s">
        <v>20</v>
      </c>
      <c r="J185" s="107"/>
      <c r="K185" s="106"/>
      <c r="L185" s="106"/>
    </row>
    <row r="186" spans="1:12" x14ac:dyDescent="0.25">
      <c r="A186" s="102" t="s">
        <v>8</v>
      </c>
      <c r="B186" s="102" t="s">
        <v>18</v>
      </c>
      <c r="C186" s="102" t="s">
        <v>22</v>
      </c>
      <c r="D186" s="102" t="s">
        <v>509</v>
      </c>
      <c r="E186" s="102" t="s">
        <v>316</v>
      </c>
      <c r="F186" s="102" t="s">
        <v>316</v>
      </c>
      <c r="G186" s="104">
        <v>437.1</v>
      </c>
      <c r="H186" s="105"/>
      <c r="I186" s="106" t="s">
        <v>20</v>
      </c>
      <c r="J186" s="107"/>
      <c r="K186" s="106"/>
      <c r="L186" s="106"/>
    </row>
    <row r="187" spans="1:12" x14ac:dyDescent="0.25">
      <c r="A187" s="102" t="s">
        <v>8</v>
      </c>
      <c r="B187" s="102" t="s">
        <v>18</v>
      </c>
      <c r="C187" s="102" t="s">
        <v>22</v>
      </c>
      <c r="D187" s="102" t="s">
        <v>511</v>
      </c>
      <c r="E187" s="102" t="s">
        <v>317</v>
      </c>
      <c r="F187" s="102" t="s">
        <v>317</v>
      </c>
      <c r="G187" s="104">
        <v>659.1</v>
      </c>
      <c r="H187" s="105"/>
      <c r="I187" s="106" t="s">
        <v>20</v>
      </c>
      <c r="J187" s="107"/>
      <c r="K187" s="106"/>
      <c r="L187" s="106"/>
    </row>
    <row r="188" spans="1:12" x14ac:dyDescent="0.25">
      <c r="A188" s="102" t="s">
        <v>8</v>
      </c>
      <c r="B188" s="102" t="s">
        <v>18</v>
      </c>
      <c r="C188" s="102" t="s">
        <v>22</v>
      </c>
      <c r="D188" s="102" t="s">
        <v>513</v>
      </c>
      <c r="E188" s="102" t="s">
        <v>318</v>
      </c>
      <c r="F188" s="102" t="s">
        <v>318</v>
      </c>
      <c r="G188" s="104">
        <v>1174.8</v>
      </c>
      <c r="H188" s="105"/>
      <c r="I188" s="106" t="s">
        <v>20</v>
      </c>
      <c r="J188" s="107"/>
      <c r="K188" s="106"/>
      <c r="L188" s="106"/>
    </row>
    <row r="189" spans="1:12" x14ac:dyDescent="0.25">
      <c r="A189" s="102" t="s">
        <v>8</v>
      </c>
      <c r="B189" s="102" t="s">
        <v>18</v>
      </c>
      <c r="C189" s="102" t="s">
        <v>22</v>
      </c>
      <c r="D189" s="102" t="s">
        <v>515</v>
      </c>
      <c r="E189" s="102" t="s">
        <v>319</v>
      </c>
      <c r="F189" s="102" t="s">
        <v>319</v>
      </c>
      <c r="G189" s="104">
        <v>1937.6</v>
      </c>
      <c r="H189" s="105"/>
      <c r="I189" s="106" t="s">
        <v>20</v>
      </c>
      <c r="J189" s="107"/>
      <c r="K189" s="106"/>
      <c r="L189" s="106"/>
    </row>
    <row r="190" spans="1:12" x14ac:dyDescent="0.25">
      <c r="A190" s="102" t="s">
        <v>8</v>
      </c>
      <c r="B190" s="102" t="s">
        <v>18</v>
      </c>
      <c r="C190" s="102" t="s">
        <v>22</v>
      </c>
      <c r="D190" s="102" t="s">
        <v>517</v>
      </c>
      <c r="E190" s="102" t="s">
        <v>320</v>
      </c>
      <c r="F190" s="102" t="s">
        <v>320</v>
      </c>
      <c r="G190" s="104">
        <v>3197</v>
      </c>
      <c r="H190" s="105"/>
      <c r="I190" s="106" t="s">
        <v>20</v>
      </c>
      <c r="J190" s="107"/>
      <c r="K190" s="106"/>
      <c r="L190" s="106"/>
    </row>
    <row r="191" spans="1:12" x14ac:dyDescent="0.25">
      <c r="A191" s="102" t="s">
        <v>8</v>
      </c>
      <c r="B191" s="102" t="s">
        <v>18</v>
      </c>
      <c r="C191" s="102" t="s">
        <v>22</v>
      </c>
      <c r="D191" s="102" t="s">
        <v>500</v>
      </c>
      <c r="E191" s="102" t="s">
        <v>321</v>
      </c>
      <c r="F191" s="102" t="s">
        <v>321</v>
      </c>
      <c r="G191" s="104">
        <v>195.8</v>
      </c>
      <c r="H191" s="105"/>
      <c r="I191" s="106" t="s">
        <v>20</v>
      </c>
      <c r="J191" s="107"/>
      <c r="K191" s="106"/>
      <c r="L191" s="106"/>
    </row>
    <row r="192" spans="1:12" x14ac:dyDescent="0.25">
      <c r="A192" s="102" t="s">
        <v>8</v>
      </c>
      <c r="B192" s="102" t="s">
        <v>18</v>
      </c>
      <c r="C192" s="102" t="s">
        <v>22</v>
      </c>
      <c r="D192" s="102" t="s">
        <v>506</v>
      </c>
      <c r="E192" s="102" t="s">
        <v>322</v>
      </c>
      <c r="F192" s="102" t="s">
        <v>322</v>
      </c>
      <c r="G192" s="104">
        <v>424.2</v>
      </c>
      <c r="H192" s="105"/>
      <c r="I192" s="106" t="s">
        <v>20</v>
      </c>
      <c r="J192" s="107"/>
      <c r="K192" s="106"/>
      <c r="L192" s="106"/>
    </row>
    <row r="193" spans="1:12" x14ac:dyDescent="0.25">
      <c r="A193" s="102" t="s">
        <v>8</v>
      </c>
      <c r="B193" s="102" t="s">
        <v>18</v>
      </c>
      <c r="C193" s="102" t="s">
        <v>22</v>
      </c>
      <c r="D193" s="102" t="s">
        <v>508</v>
      </c>
      <c r="E193" s="102" t="s">
        <v>323</v>
      </c>
      <c r="F193" s="102" t="s">
        <v>323</v>
      </c>
      <c r="G193" s="104">
        <v>717.4</v>
      </c>
      <c r="H193" s="105"/>
      <c r="I193" s="106" t="s">
        <v>20</v>
      </c>
      <c r="J193" s="107"/>
      <c r="K193" s="106"/>
      <c r="L193" s="106"/>
    </row>
    <row r="194" spans="1:12" x14ac:dyDescent="0.25">
      <c r="A194" s="102" t="s">
        <v>8</v>
      </c>
      <c r="B194" s="102" t="s">
        <v>18</v>
      </c>
      <c r="C194" s="102" t="s">
        <v>22</v>
      </c>
      <c r="D194" s="102" t="s">
        <v>510</v>
      </c>
      <c r="E194" s="102" t="s">
        <v>324</v>
      </c>
      <c r="F194" s="102" t="s">
        <v>324</v>
      </c>
      <c r="G194" s="104">
        <v>1141.5999999999999</v>
      </c>
      <c r="H194" s="105"/>
      <c r="I194" s="106" t="s">
        <v>20</v>
      </c>
      <c r="J194" s="107"/>
      <c r="K194" s="106"/>
      <c r="L194" s="106"/>
    </row>
    <row r="195" spans="1:12" x14ac:dyDescent="0.25">
      <c r="A195" s="102" t="s">
        <v>8</v>
      </c>
      <c r="B195" s="102" t="s">
        <v>18</v>
      </c>
      <c r="C195" s="102" t="s">
        <v>22</v>
      </c>
      <c r="D195" s="102" t="s">
        <v>512</v>
      </c>
      <c r="E195" s="102" t="s">
        <v>325</v>
      </c>
      <c r="F195" s="102" t="s">
        <v>325</v>
      </c>
      <c r="G195" s="104">
        <v>1924.8</v>
      </c>
      <c r="H195" s="105"/>
      <c r="I195" s="106" t="s">
        <v>20</v>
      </c>
      <c r="J195" s="107"/>
      <c r="K195" s="106"/>
      <c r="L195" s="106"/>
    </row>
    <row r="196" spans="1:12" x14ac:dyDescent="0.25">
      <c r="A196" s="102" t="s">
        <v>8</v>
      </c>
      <c r="B196" s="102" t="s">
        <v>18</v>
      </c>
      <c r="C196" s="102" t="s">
        <v>22</v>
      </c>
      <c r="D196" s="102" t="s">
        <v>514</v>
      </c>
      <c r="E196" s="102" t="s">
        <v>326</v>
      </c>
      <c r="F196" s="102" t="s">
        <v>326</v>
      </c>
      <c r="G196" s="104">
        <v>3034.4</v>
      </c>
      <c r="H196" s="105"/>
      <c r="I196" s="106" t="s">
        <v>20</v>
      </c>
      <c r="J196" s="107"/>
      <c r="K196" s="106"/>
      <c r="L196" s="106"/>
    </row>
    <row r="197" spans="1:12" x14ac:dyDescent="0.25">
      <c r="A197" s="102" t="s">
        <v>8</v>
      </c>
      <c r="B197" s="102" t="s">
        <v>18</v>
      </c>
      <c r="C197" s="102" t="s">
        <v>22</v>
      </c>
      <c r="D197" s="102" t="s">
        <v>516</v>
      </c>
      <c r="E197" s="102" t="s">
        <v>327</v>
      </c>
      <c r="F197" s="102" t="s">
        <v>327</v>
      </c>
      <c r="G197" s="104">
        <v>4664.8999999999996</v>
      </c>
      <c r="H197" s="105"/>
      <c r="I197" s="106" t="s">
        <v>20</v>
      </c>
      <c r="J197" s="107"/>
      <c r="K197" s="106"/>
      <c r="L197" s="106"/>
    </row>
    <row r="198" spans="1:12" x14ac:dyDescent="0.25">
      <c r="A198" s="102" t="s">
        <v>8</v>
      </c>
      <c r="B198" s="102" t="s">
        <v>18</v>
      </c>
      <c r="C198" s="102" t="s">
        <v>22</v>
      </c>
      <c r="D198" s="102" t="s">
        <v>518</v>
      </c>
      <c r="E198" s="102" t="s">
        <v>328</v>
      </c>
      <c r="F198" s="102" t="s">
        <v>328</v>
      </c>
      <c r="G198" s="104">
        <v>7177.1</v>
      </c>
      <c r="H198" s="105"/>
      <c r="I198" s="106" t="s">
        <v>20</v>
      </c>
      <c r="J198" s="107"/>
      <c r="K198" s="106"/>
      <c r="L198" s="106"/>
    </row>
    <row r="199" spans="1:12" x14ac:dyDescent="0.25">
      <c r="A199" s="102" t="s">
        <v>439</v>
      </c>
      <c r="B199" s="102" t="s">
        <v>448</v>
      </c>
      <c r="C199" s="102" t="s">
        <v>22</v>
      </c>
      <c r="D199" s="102" t="s">
        <v>441</v>
      </c>
      <c r="E199" s="102" t="s">
        <v>442</v>
      </c>
      <c r="F199" s="102" t="s">
        <v>2267</v>
      </c>
      <c r="G199" s="104">
        <v>3770.4</v>
      </c>
      <c r="H199" s="105"/>
      <c r="I199" s="106" t="s">
        <v>20</v>
      </c>
      <c r="J199" s="107">
        <v>4.8499999999999996</v>
      </c>
      <c r="K199" s="106"/>
      <c r="L199" s="106"/>
    </row>
    <row r="200" spans="1:12" x14ac:dyDescent="0.25">
      <c r="A200" s="102" t="s">
        <v>439</v>
      </c>
      <c r="B200" s="102" t="s">
        <v>448</v>
      </c>
      <c r="C200" s="102" t="s">
        <v>22</v>
      </c>
      <c r="D200" s="102" t="s">
        <v>443</v>
      </c>
      <c r="E200" s="102" t="s">
        <v>444</v>
      </c>
      <c r="F200" s="102" t="s">
        <v>2265</v>
      </c>
      <c r="G200" s="104">
        <v>4359</v>
      </c>
      <c r="H200" s="105"/>
      <c r="I200" s="106" t="s">
        <v>20</v>
      </c>
      <c r="J200" s="107">
        <v>4.8499999999999996</v>
      </c>
      <c r="K200" s="106"/>
      <c r="L200" s="106"/>
    </row>
    <row r="201" spans="1:12" x14ac:dyDescent="0.25">
      <c r="A201" s="102" t="s">
        <v>439</v>
      </c>
      <c r="B201" s="102" t="s">
        <v>448</v>
      </c>
      <c r="C201" s="102" t="s">
        <v>22</v>
      </c>
      <c r="D201" s="102" t="s">
        <v>445</v>
      </c>
      <c r="E201" s="102" t="s">
        <v>446</v>
      </c>
      <c r="F201" s="102" t="s">
        <v>2266</v>
      </c>
      <c r="G201" s="104">
        <v>5448.7</v>
      </c>
      <c r="H201" s="105"/>
      <c r="I201" s="106" t="s">
        <v>20</v>
      </c>
      <c r="J201" s="107">
        <v>4.8499999999999996</v>
      </c>
      <c r="K201" s="106"/>
      <c r="L201" s="106"/>
    </row>
    <row r="202" spans="1:12" x14ac:dyDescent="0.25">
      <c r="A202" s="102" t="s">
        <v>15</v>
      </c>
      <c r="B202" s="102" t="s">
        <v>16</v>
      </c>
      <c r="C202" s="102" t="s">
        <v>22</v>
      </c>
      <c r="D202" s="102" t="s">
        <v>300</v>
      </c>
      <c r="E202" s="102" t="s">
        <v>301</v>
      </c>
      <c r="F202" s="102" t="s">
        <v>2269</v>
      </c>
      <c r="G202" s="104">
        <v>810</v>
      </c>
      <c r="H202" s="105"/>
      <c r="I202" s="106" t="s">
        <v>20</v>
      </c>
      <c r="J202" s="107">
        <v>4.8499999999999996</v>
      </c>
      <c r="K202" s="106">
        <v>24</v>
      </c>
      <c r="L202" s="106"/>
    </row>
    <row r="203" spans="1:12" x14ac:dyDescent="0.25">
      <c r="A203" s="102" t="s">
        <v>15</v>
      </c>
      <c r="B203" s="102" t="s">
        <v>16</v>
      </c>
      <c r="C203" s="102" t="s">
        <v>22</v>
      </c>
      <c r="D203" s="102" t="s">
        <v>302</v>
      </c>
      <c r="E203" s="102" t="s">
        <v>303</v>
      </c>
      <c r="F203" s="102" t="s">
        <v>2270</v>
      </c>
      <c r="G203" s="104">
        <v>810</v>
      </c>
      <c r="H203" s="105"/>
      <c r="I203" s="106" t="s">
        <v>20</v>
      </c>
      <c r="J203" s="107">
        <v>4.8499999999999996</v>
      </c>
      <c r="K203" s="106">
        <v>24</v>
      </c>
      <c r="L203" s="106"/>
    </row>
    <row r="204" spans="1:12" x14ac:dyDescent="0.25">
      <c r="A204" s="102" t="s">
        <v>15</v>
      </c>
      <c r="B204" s="102" t="s">
        <v>1918</v>
      </c>
      <c r="C204" s="102" t="s">
        <v>22</v>
      </c>
      <c r="D204" s="102" t="s">
        <v>1901</v>
      </c>
      <c r="E204" s="102" t="s">
        <v>1908</v>
      </c>
      <c r="F204" s="102" t="s">
        <v>1908</v>
      </c>
      <c r="G204" s="104">
        <v>1736.6</v>
      </c>
      <c r="H204" s="105"/>
      <c r="I204" s="106" t="s">
        <v>20</v>
      </c>
      <c r="J204" s="107">
        <v>4.79</v>
      </c>
      <c r="K204" s="106">
        <v>36</v>
      </c>
      <c r="L204" s="106"/>
    </row>
    <row r="205" spans="1:12" x14ac:dyDescent="0.25">
      <c r="A205" s="102" t="s">
        <v>15</v>
      </c>
      <c r="B205" s="102" t="s">
        <v>1918</v>
      </c>
      <c r="C205" s="102" t="s">
        <v>22</v>
      </c>
      <c r="D205" s="102" t="s">
        <v>1902</v>
      </c>
      <c r="E205" s="102" t="s">
        <v>1909</v>
      </c>
      <c r="F205" s="102" t="s">
        <v>1909</v>
      </c>
      <c r="G205" s="104">
        <v>1759.9</v>
      </c>
      <c r="H205" s="105"/>
      <c r="I205" s="106" t="s">
        <v>20</v>
      </c>
      <c r="J205" s="107">
        <v>4.4067999999999996</v>
      </c>
      <c r="K205" s="106">
        <v>36</v>
      </c>
      <c r="L205" s="106"/>
    </row>
    <row r="206" spans="1:12" x14ac:dyDescent="0.25">
      <c r="A206" s="102" t="s">
        <v>15</v>
      </c>
      <c r="B206" s="102" t="s">
        <v>1918</v>
      </c>
      <c r="C206" s="102" t="s">
        <v>22</v>
      </c>
      <c r="D206" s="102" t="s">
        <v>1903</v>
      </c>
      <c r="E206" s="102" t="s">
        <v>1910</v>
      </c>
      <c r="F206" s="102" t="s">
        <v>1910</v>
      </c>
      <c r="G206" s="104">
        <v>1917.2</v>
      </c>
      <c r="H206" s="105"/>
      <c r="I206" s="106" t="s">
        <v>20</v>
      </c>
      <c r="J206" s="107">
        <v>5.3647999999999998</v>
      </c>
      <c r="K206" s="106">
        <v>36</v>
      </c>
      <c r="L206" s="106"/>
    </row>
    <row r="207" spans="1:12" x14ac:dyDescent="0.25">
      <c r="A207" s="102" t="s">
        <v>15</v>
      </c>
      <c r="B207" s="102" t="s">
        <v>1918</v>
      </c>
      <c r="C207" s="102" t="s">
        <v>22</v>
      </c>
      <c r="D207" s="102" t="s">
        <v>1904</v>
      </c>
      <c r="E207" s="102" t="s">
        <v>1911</v>
      </c>
      <c r="F207" s="102" t="s">
        <v>1911</v>
      </c>
      <c r="G207" s="104">
        <v>2552.4</v>
      </c>
      <c r="H207" s="105"/>
      <c r="I207" s="106" t="s">
        <v>20</v>
      </c>
      <c r="J207" s="107">
        <v>6.8975999999999997</v>
      </c>
      <c r="K207" s="106">
        <v>36</v>
      </c>
      <c r="L207" s="106"/>
    </row>
    <row r="208" spans="1:12" x14ac:dyDescent="0.25">
      <c r="A208" s="102" t="s">
        <v>15</v>
      </c>
      <c r="B208" s="102" t="s">
        <v>1918</v>
      </c>
      <c r="C208" s="102" t="s">
        <v>22</v>
      </c>
      <c r="D208" s="102" t="s">
        <v>1905</v>
      </c>
      <c r="E208" s="102" t="s">
        <v>1912</v>
      </c>
      <c r="F208" s="102" t="s">
        <v>1912</v>
      </c>
      <c r="G208" s="104">
        <v>3333.3</v>
      </c>
      <c r="H208" s="105"/>
      <c r="I208" s="106" t="s">
        <v>20</v>
      </c>
      <c r="J208" s="107">
        <v>4.8499999999999996</v>
      </c>
      <c r="K208" s="106">
        <v>36</v>
      </c>
      <c r="L208" s="106"/>
    </row>
    <row r="209" spans="1:12" x14ac:dyDescent="0.25">
      <c r="A209" s="102" t="s">
        <v>15</v>
      </c>
      <c r="B209" s="102" t="s">
        <v>1918</v>
      </c>
      <c r="C209" s="102" t="s">
        <v>22</v>
      </c>
      <c r="D209" s="102" t="s">
        <v>1906</v>
      </c>
      <c r="E209" s="102" t="s">
        <v>1913</v>
      </c>
      <c r="F209" s="102" t="s">
        <v>1913</v>
      </c>
      <c r="G209" s="104">
        <v>4737.8</v>
      </c>
      <c r="H209" s="105"/>
      <c r="I209" s="106" t="s">
        <v>20</v>
      </c>
      <c r="J209" s="107">
        <v>8.2387999999999995</v>
      </c>
      <c r="K209" s="106">
        <v>36</v>
      </c>
      <c r="L209" s="106"/>
    </row>
    <row r="210" spans="1:12" x14ac:dyDescent="0.25">
      <c r="A210" s="102" t="s">
        <v>15</v>
      </c>
      <c r="B210" s="102" t="s">
        <v>1919</v>
      </c>
      <c r="C210" s="102" t="s">
        <v>22</v>
      </c>
      <c r="D210" s="102" t="s">
        <v>1907</v>
      </c>
      <c r="E210" s="102" t="s">
        <v>1914</v>
      </c>
      <c r="F210" s="102" t="s">
        <v>1914</v>
      </c>
      <c r="G210" s="104">
        <v>5338</v>
      </c>
      <c r="H210" s="105"/>
      <c r="I210" s="106" t="s">
        <v>20</v>
      </c>
      <c r="J210" s="107">
        <v>18.201999999999998</v>
      </c>
      <c r="K210" s="106">
        <v>24</v>
      </c>
      <c r="L210" s="106"/>
    </row>
    <row r="211" spans="1:12" x14ac:dyDescent="0.25">
      <c r="A211" s="102" t="s">
        <v>15</v>
      </c>
      <c r="B211" s="102" t="s">
        <v>1916</v>
      </c>
      <c r="C211" s="102" t="s">
        <v>22</v>
      </c>
      <c r="D211" s="102" t="s">
        <v>1920</v>
      </c>
      <c r="E211" s="102" t="s">
        <v>1930</v>
      </c>
      <c r="F211" s="102" t="s">
        <v>1930</v>
      </c>
      <c r="G211" s="104">
        <v>3211</v>
      </c>
      <c r="H211" s="105"/>
      <c r="I211" s="106" t="s">
        <v>20</v>
      </c>
      <c r="J211" s="107">
        <v>5.9395999999999995</v>
      </c>
      <c r="K211" s="106">
        <v>36</v>
      </c>
      <c r="L211" s="106"/>
    </row>
    <row r="212" spans="1:12" x14ac:dyDescent="0.25">
      <c r="A212" s="102" t="s">
        <v>15</v>
      </c>
      <c r="B212" s="102" t="s">
        <v>1916</v>
      </c>
      <c r="C212" s="102" t="s">
        <v>22</v>
      </c>
      <c r="D212" s="102" t="s">
        <v>1921</v>
      </c>
      <c r="E212" s="102" t="s">
        <v>1931</v>
      </c>
      <c r="F212" s="102" t="s">
        <v>1931</v>
      </c>
      <c r="G212" s="104">
        <v>3240.1</v>
      </c>
      <c r="H212" s="105"/>
      <c r="I212" s="106" t="s">
        <v>20</v>
      </c>
      <c r="J212" s="107">
        <v>5.5564</v>
      </c>
      <c r="K212" s="106">
        <v>36</v>
      </c>
      <c r="L212" s="106"/>
    </row>
    <row r="213" spans="1:12" x14ac:dyDescent="0.25">
      <c r="A213" s="102" t="s">
        <v>15</v>
      </c>
      <c r="B213" s="102" t="s">
        <v>1916</v>
      </c>
      <c r="C213" s="102" t="s">
        <v>22</v>
      </c>
      <c r="D213" s="102" t="s">
        <v>1922</v>
      </c>
      <c r="E213" s="102" t="s">
        <v>1932</v>
      </c>
      <c r="F213" s="102" t="s">
        <v>1932</v>
      </c>
      <c r="G213" s="104">
        <v>3659.7</v>
      </c>
      <c r="H213" s="105"/>
      <c r="I213" s="106" t="s">
        <v>20</v>
      </c>
      <c r="J213" s="107">
        <v>6.8975999999999997</v>
      </c>
      <c r="K213" s="106">
        <v>36</v>
      </c>
      <c r="L213" s="106"/>
    </row>
    <row r="214" spans="1:12" x14ac:dyDescent="0.25">
      <c r="A214" s="102" t="s">
        <v>15</v>
      </c>
      <c r="B214" s="102" t="s">
        <v>1916</v>
      </c>
      <c r="C214" s="102" t="s">
        <v>22</v>
      </c>
      <c r="D214" s="102" t="s">
        <v>1923</v>
      </c>
      <c r="E214" s="102" t="s">
        <v>1933</v>
      </c>
      <c r="F214" s="102" t="s">
        <v>1933</v>
      </c>
      <c r="G214" s="104">
        <v>4143.3999999999996</v>
      </c>
      <c r="H214" s="105"/>
      <c r="I214" s="106" t="s">
        <v>20</v>
      </c>
      <c r="J214" s="107">
        <v>7.855599999999999</v>
      </c>
      <c r="K214" s="106">
        <v>36</v>
      </c>
      <c r="L214" s="106"/>
    </row>
    <row r="215" spans="1:12" x14ac:dyDescent="0.25">
      <c r="A215" s="102" t="s">
        <v>15</v>
      </c>
      <c r="B215" s="102" t="s">
        <v>1916</v>
      </c>
      <c r="C215" s="102" t="s">
        <v>22</v>
      </c>
      <c r="D215" s="102" t="s">
        <v>1924</v>
      </c>
      <c r="E215" s="102" t="s">
        <v>1934</v>
      </c>
      <c r="F215" s="102" t="s">
        <v>1934</v>
      </c>
      <c r="G215" s="104">
        <v>5576.9</v>
      </c>
      <c r="H215" s="105"/>
      <c r="I215" s="106" t="s">
        <v>20</v>
      </c>
      <c r="J215" s="107">
        <v>11.495999999999999</v>
      </c>
      <c r="K215" s="106">
        <v>36</v>
      </c>
      <c r="L215" s="106"/>
    </row>
    <row r="216" spans="1:12" x14ac:dyDescent="0.25">
      <c r="A216" s="102" t="s">
        <v>15</v>
      </c>
      <c r="B216" s="102" t="s">
        <v>1916</v>
      </c>
      <c r="C216" s="102" t="s">
        <v>22</v>
      </c>
      <c r="D216" s="102" t="s">
        <v>1925</v>
      </c>
      <c r="E216" s="102" t="s">
        <v>1935</v>
      </c>
      <c r="F216" s="102" t="s">
        <v>1935</v>
      </c>
      <c r="G216" s="104">
        <v>3723.8</v>
      </c>
      <c r="H216" s="105"/>
      <c r="I216" s="106" t="s">
        <v>20</v>
      </c>
      <c r="J216" s="107">
        <v>5.5564</v>
      </c>
      <c r="K216" s="106">
        <v>36</v>
      </c>
      <c r="L216" s="106"/>
    </row>
    <row r="217" spans="1:12" x14ac:dyDescent="0.25">
      <c r="A217" s="102" t="s">
        <v>15</v>
      </c>
      <c r="B217" s="102" t="s">
        <v>1916</v>
      </c>
      <c r="C217" s="102" t="s">
        <v>22</v>
      </c>
      <c r="D217" s="102" t="s">
        <v>1926</v>
      </c>
      <c r="E217" s="102" t="s">
        <v>1936</v>
      </c>
      <c r="F217" s="102" t="s">
        <v>1936</v>
      </c>
      <c r="G217" s="104">
        <v>5198.1000000000004</v>
      </c>
      <c r="H217" s="105"/>
      <c r="I217" s="106" t="s">
        <v>20</v>
      </c>
      <c r="J217" s="107">
        <v>7.2807999999999993</v>
      </c>
      <c r="K217" s="106">
        <v>36</v>
      </c>
      <c r="L217" s="106"/>
    </row>
    <row r="218" spans="1:12" x14ac:dyDescent="0.25">
      <c r="A218" s="102" t="s">
        <v>15</v>
      </c>
      <c r="B218" s="102" t="s">
        <v>1916</v>
      </c>
      <c r="C218" s="102" t="s">
        <v>22</v>
      </c>
      <c r="D218" s="102" t="s">
        <v>1927</v>
      </c>
      <c r="E218" s="102" t="s">
        <v>1937</v>
      </c>
      <c r="F218" s="102" t="s">
        <v>1937</v>
      </c>
      <c r="G218" s="104">
        <v>5635.2</v>
      </c>
      <c r="H218" s="105"/>
      <c r="I218" s="106" t="s">
        <v>20</v>
      </c>
      <c r="J218" s="107">
        <v>9.1967999999999996</v>
      </c>
      <c r="K218" s="106">
        <v>36</v>
      </c>
      <c r="L218" s="106"/>
    </row>
    <row r="219" spans="1:12" x14ac:dyDescent="0.25">
      <c r="A219" s="102" t="s">
        <v>15</v>
      </c>
      <c r="B219" s="102" t="s">
        <v>1916</v>
      </c>
      <c r="C219" s="102" t="s">
        <v>22</v>
      </c>
      <c r="D219" s="102" t="s">
        <v>1928</v>
      </c>
      <c r="E219" s="102" t="s">
        <v>1938</v>
      </c>
      <c r="F219" s="102" t="s">
        <v>1938</v>
      </c>
      <c r="G219" s="104">
        <v>8554.7999999999993</v>
      </c>
      <c r="H219" s="105"/>
      <c r="I219" s="106" t="s">
        <v>20</v>
      </c>
      <c r="J219" s="107">
        <v>9.58</v>
      </c>
      <c r="K219" s="106">
        <v>36</v>
      </c>
      <c r="L219" s="106"/>
    </row>
    <row r="220" spans="1:12" x14ac:dyDescent="0.25">
      <c r="A220" s="102" t="s">
        <v>15</v>
      </c>
      <c r="B220" s="102" t="s">
        <v>1917</v>
      </c>
      <c r="C220" s="102" t="s">
        <v>22</v>
      </c>
      <c r="D220" s="102" t="s">
        <v>1929</v>
      </c>
      <c r="E220" s="102" t="s">
        <v>1939</v>
      </c>
      <c r="F220" s="102" t="s">
        <v>1939</v>
      </c>
      <c r="G220" s="104">
        <v>8012.8</v>
      </c>
      <c r="H220" s="105"/>
      <c r="I220" s="106" t="s">
        <v>20</v>
      </c>
      <c r="J220" s="107">
        <v>18.393599999999999</v>
      </c>
      <c r="K220" s="106">
        <v>24</v>
      </c>
      <c r="L220" s="106"/>
    </row>
    <row r="221" spans="1:12" x14ac:dyDescent="0.25">
      <c r="A221" s="102" t="s">
        <v>15</v>
      </c>
      <c r="B221" s="102" t="s">
        <v>1940</v>
      </c>
      <c r="C221" s="102" t="s">
        <v>22</v>
      </c>
      <c r="D221" s="102" t="s">
        <v>1941</v>
      </c>
      <c r="E221" s="102" t="s">
        <v>1943</v>
      </c>
      <c r="F221" s="102" t="s">
        <v>1943</v>
      </c>
      <c r="G221" s="104">
        <v>1952.2</v>
      </c>
      <c r="H221" s="105"/>
      <c r="I221" s="106" t="s">
        <v>20</v>
      </c>
      <c r="J221" s="107">
        <v>4.8499999999999996</v>
      </c>
      <c r="K221" s="106">
        <v>24</v>
      </c>
      <c r="L221" s="106"/>
    </row>
    <row r="222" spans="1:12" x14ac:dyDescent="0.25">
      <c r="A222" s="102" t="s">
        <v>15</v>
      </c>
      <c r="B222" s="102" t="s">
        <v>1940</v>
      </c>
      <c r="C222" s="102" t="s">
        <v>22</v>
      </c>
      <c r="D222" s="102" t="s">
        <v>1942</v>
      </c>
      <c r="E222" s="102" t="s">
        <v>1944</v>
      </c>
      <c r="F222" s="102" t="s">
        <v>1944</v>
      </c>
      <c r="G222" s="104">
        <v>2412.6</v>
      </c>
      <c r="H222" s="105"/>
      <c r="I222" s="106" t="s">
        <v>20</v>
      </c>
      <c r="J222" s="107">
        <v>4.8499999999999996</v>
      </c>
      <c r="K222" s="106">
        <v>24</v>
      </c>
      <c r="L222" s="106"/>
    </row>
    <row r="223" spans="1:12" x14ac:dyDescent="0.25">
      <c r="A223" s="102" t="s">
        <v>15</v>
      </c>
      <c r="B223" s="102" t="s">
        <v>1945</v>
      </c>
      <c r="C223" s="102" t="s">
        <v>22</v>
      </c>
      <c r="D223" s="102" t="s">
        <v>1946</v>
      </c>
      <c r="E223" s="102" t="s">
        <v>1950</v>
      </c>
      <c r="F223" s="102" t="s">
        <v>1950</v>
      </c>
      <c r="G223" s="104">
        <v>5227.3</v>
      </c>
      <c r="H223" s="105"/>
      <c r="I223" s="106" t="s">
        <v>20</v>
      </c>
      <c r="J223" s="107">
        <v>7.0891999999999999</v>
      </c>
      <c r="K223" s="106">
        <v>36</v>
      </c>
      <c r="L223" s="106"/>
    </row>
    <row r="224" spans="1:12" x14ac:dyDescent="0.25">
      <c r="A224" s="102" t="s">
        <v>15</v>
      </c>
      <c r="B224" s="102" t="s">
        <v>1945</v>
      </c>
      <c r="C224" s="102" t="s">
        <v>22</v>
      </c>
      <c r="D224" s="102" t="s">
        <v>1947</v>
      </c>
      <c r="E224" s="102" t="s">
        <v>1951</v>
      </c>
      <c r="F224" s="102" t="s">
        <v>1951</v>
      </c>
      <c r="G224" s="104">
        <v>5285.5</v>
      </c>
      <c r="H224" s="105"/>
      <c r="I224" s="106" t="s">
        <v>20</v>
      </c>
      <c r="J224" s="107">
        <v>6.7059999999999995</v>
      </c>
      <c r="K224" s="106">
        <v>36</v>
      </c>
      <c r="L224" s="106"/>
    </row>
    <row r="225" spans="1:12" x14ac:dyDescent="0.25">
      <c r="A225" s="102" t="s">
        <v>15</v>
      </c>
      <c r="B225" s="102" t="s">
        <v>1945</v>
      </c>
      <c r="C225" s="102" t="s">
        <v>22</v>
      </c>
      <c r="D225" s="102" t="s">
        <v>1948</v>
      </c>
      <c r="E225" s="102" t="s">
        <v>1952</v>
      </c>
      <c r="F225" s="102" t="s">
        <v>1952</v>
      </c>
      <c r="G225" s="104">
        <v>5699.3</v>
      </c>
      <c r="H225" s="105"/>
      <c r="I225" s="106" t="s">
        <v>20</v>
      </c>
      <c r="J225" s="107">
        <v>8.0472000000000001</v>
      </c>
      <c r="K225" s="106">
        <v>36</v>
      </c>
      <c r="L225" s="106"/>
    </row>
    <row r="226" spans="1:12" x14ac:dyDescent="0.25">
      <c r="A226" s="102" t="s">
        <v>15</v>
      </c>
      <c r="B226" s="102" t="s">
        <v>1945</v>
      </c>
      <c r="C226" s="102" t="s">
        <v>22</v>
      </c>
      <c r="D226" s="102" t="s">
        <v>1949</v>
      </c>
      <c r="E226" s="102" t="s">
        <v>1953</v>
      </c>
      <c r="F226" s="102" t="s">
        <v>1953</v>
      </c>
      <c r="G226" s="104">
        <v>6742.4</v>
      </c>
      <c r="H226" s="105"/>
      <c r="I226" s="106" t="s">
        <v>20</v>
      </c>
      <c r="J226" s="107">
        <v>6.7059999999999995</v>
      </c>
      <c r="K226" s="106">
        <v>36</v>
      </c>
      <c r="L226" s="106"/>
    </row>
    <row r="227" spans="1:12" x14ac:dyDescent="0.25">
      <c r="A227" s="102" t="s">
        <v>15</v>
      </c>
      <c r="B227" s="102" t="s">
        <v>1954</v>
      </c>
      <c r="C227" s="102" t="s">
        <v>22</v>
      </c>
      <c r="D227" s="102" t="s">
        <v>1955</v>
      </c>
      <c r="E227" s="102" t="s">
        <v>1965</v>
      </c>
      <c r="F227" s="102" t="s">
        <v>1965</v>
      </c>
      <c r="G227" s="104">
        <v>6363.6</v>
      </c>
      <c r="H227" s="105"/>
      <c r="I227" s="106" t="s">
        <v>20</v>
      </c>
      <c r="J227" s="107">
        <v>7.0891999999999999</v>
      </c>
      <c r="K227" s="106">
        <v>36</v>
      </c>
      <c r="L227" s="106"/>
    </row>
    <row r="228" spans="1:12" x14ac:dyDescent="0.25">
      <c r="A228" s="102" t="s">
        <v>15</v>
      </c>
      <c r="B228" s="102" t="s">
        <v>1954</v>
      </c>
      <c r="C228" s="102" t="s">
        <v>22</v>
      </c>
      <c r="D228" s="102" t="s">
        <v>1956</v>
      </c>
      <c r="E228" s="102" t="s">
        <v>1966</v>
      </c>
      <c r="F228" s="102" t="s">
        <v>1966</v>
      </c>
      <c r="G228" s="104">
        <v>6486</v>
      </c>
      <c r="H228" s="105"/>
      <c r="I228" s="106" t="s">
        <v>20</v>
      </c>
      <c r="J228" s="107">
        <v>6.7059999999999995</v>
      </c>
      <c r="K228" s="106">
        <v>36</v>
      </c>
      <c r="L228" s="106"/>
    </row>
    <row r="229" spans="1:12" x14ac:dyDescent="0.25">
      <c r="A229" s="102" t="s">
        <v>15</v>
      </c>
      <c r="B229" s="102" t="s">
        <v>1954</v>
      </c>
      <c r="C229" s="102" t="s">
        <v>22</v>
      </c>
      <c r="D229" s="102" t="s">
        <v>1957</v>
      </c>
      <c r="E229" s="102" t="s">
        <v>1967</v>
      </c>
      <c r="F229" s="102" t="s">
        <v>1967</v>
      </c>
      <c r="G229" s="104">
        <v>6783.2</v>
      </c>
      <c r="H229" s="105"/>
      <c r="I229" s="106" t="s">
        <v>20</v>
      </c>
      <c r="J229" s="107">
        <v>8.0472000000000001</v>
      </c>
      <c r="K229" s="106">
        <v>36</v>
      </c>
      <c r="L229" s="106"/>
    </row>
    <row r="230" spans="1:12" x14ac:dyDescent="0.25">
      <c r="A230" s="102" t="s">
        <v>15</v>
      </c>
      <c r="B230" s="102" t="s">
        <v>1954</v>
      </c>
      <c r="C230" s="102" t="s">
        <v>22</v>
      </c>
      <c r="D230" s="102" t="s">
        <v>1958</v>
      </c>
      <c r="E230" s="102" t="s">
        <v>1968</v>
      </c>
      <c r="F230" s="102" t="s">
        <v>1968</v>
      </c>
      <c r="G230" s="104">
        <v>8595.6</v>
      </c>
      <c r="H230" s="105"/>
      <c r="I230" s="106" t="s">
        <v>20</v>
      </c>
      <c r="J230" s="107">
        <v>9.58</v>
      </c>
      <c r="K230" s="106">
        <v>36</v>
      </c>
      <c r="L230" s="106"/>
    </row>
    <row r="231" spans="1:12" x14ac:dyDescent="0.25">
      <c r="A231" s="102" t="s">
        <v>15</v>
      </c>
      <c r="B231" s="102" t="s">
        <v>1954</v>
      </c>
      <c r="C231" s="102" t="s">
        <v>22</v>
      </c>
      <c r="D231" s="102" t="s">
        <v>1959</v>
      </c>
      <c r="E231" s="102" t="s">
        <v>1969</v>
      </c>
      <c r="F231" s="102" t="s">
        <v>1969</v>
      </c>
      <c r="G231" s="104">
        <v>9737.7999999999993</v>
      </c>
      <c r="H231" s="105"/>
      <c r="I231" s="106" t="s">
        <v>20</v>
      </c>
      <c r="J231" s="107">
        <v>13.411999999999999</v>
      </c>
      <c r="K231" s="106">
        <v>36</v>
      </c>
      <c r="L231" s="106"/>
    </row>
    <row r="232" spans="1:12" x14ac:dyDescent="0.25">
      <c r="A232" s="102" t="s">
        <v>15</v>
      </c>
      <c r="B232" s="102" t="s">
        <v>1954</v>
      </c>
      <c r="C232" s="102" t="s">
        <v>22</v>
      </c>
      <c r="D232" s="102" t="s">
        <v>1960</v>
      </c>
      <c r="E232" s="102" t="s">
        <v>1970</v>
      </c>
      <c r="F232" s="102" t="s">
        <v>1970</v>
      </c>
      <c r="G232" s="104">
        <v>8245.9</v>
      </c>
      <c r="H232" s="105"/>
      <c r="I232" s="106" t="s">
        <v>20</v>
      </c>
      <c r="J232" s="107">
        <v>6.7059999999999995</v>
      </c>
      <c r="K232" s="106">
        <v>36</v>
      </c>
      <c r="L232" s="106"/>
    </row>
    <row r="233" spans="1:12" x14ac:dyDescent="0.25">
      <c r="A233" s="102" t="s">
        <v>15</v>
      </c>
      <c r="B233" s="102" t="s">
        <v>1954</v>
      </c>
      <c r="C233" s="102" t="s">
        <v>22</v>
      </c>
      <c r="D233" s="102" t="s">
        <v>1961</v>
      </c>
      <c r="E233" s="102" t="s">
        <v>1971</v>
      </c>
      <c r="F233" s="102" t="s">
        <v>1971</v>
      </c>
      <c r="G233" s="104">
        <v>12797.2</v>
      </c>
      <c r="H233" s="105"/>
      <c r="I233" s="106" t="s">
        <v>20</v>
      </c>
      <c r="J233" s="107">
        <v>9.0052000000000003</v>
      </c>
      <c r="K233" s="106">
        <v>36</v>
      </c>
      <c r="L233" s="106"/>
    </row>
    <row r="234" spans="1:12" x14ac:dyDescent="0.25">
      <c r="A234" s="102" t="s">
        <v>15</v>
      </c>
      <c r="B234" s="102" t="s">
        <v>1954</v>
      </c>
      <c r="C234" s="102" t="s">
        <v>22</v>
      </c>
      <c r="D234" s="102" t="s">
        <v>1962</v>
      </c>
      <c r="E234" s="102" t="s">
        <v>1972</v>
      </c>
      <c r="F234" s="102" t="s">
        <v>1972</v>
      </c>
      <c r="G234" s="104">
        <v>9213.2999999999993</v>
      </c>
      <c r="H234" s="105"/>
      <c r="I234" s="106" t="s">
        <v>20</v>
      </c>
      <c r="J234" s="107">
        <v>7.6639999999999997</v>
      </c>
      <c r="K234" s="106">
        <v>36</v>
      </c>
      <c r="L234" s="106"/>
    </row>
    <row r="235" spans="1:12" x14ac:dyDescent="0.25">
      <c r="A235" s="102" t="s">
        <v>15</v>
      </c>
      <c r="B235" s="102" t="s">
        <v>1954</v>
      </c>
      <c r="C235" s="102" t="s">
        <v>22</v>
      </c>
      <c r="D235" s="102" t="s">
        <v>1963</v>
      </c>
      <c r="E235" s="102" t="s">
        <v>1973</v>
      </c>
      <c r="F235" s="102" t="s">
        <v>1973</v>
      </c>
      <c r="G235" s="104">
        <v>15856.6</v>
      </c>
      <c r="H235" s="105"/>
      <c r="I235" s="106" t="s">
        <v>20</v>
      </c>
      <c r="J235" s="107">
        <v>17.244</v>
      </c>
      <c r="K235" s="106">
        <v>36</v>
      </c>
      <c r="L235" s="106"/>
    </row>
    <row r="236" spans="1:12" x14ac:dyDescent="0.25">
      <c r="A236" s="102" t="s">
        <v>15</v>
      </c>
      <c r="B236" s="102" t="s">
        <v>1954</v>
      </c>
      <c r="C236" s="102" t="s">
        <v>22</v>
      </c>
      <c r="D236" s="102" t="s">
        <v>1964</v>
      </c>
      <c r="E236" s="102" t="s">
        <v>1974</v>
      </c>
      <c r="F236" s="102" t="s">
        <v>1974</v>
      </c>
      <c r="G236" s="104">
        <v>14632.9</v>
      </c>
      <c r="H236" s="105"/>
      <c r="I236" s="106" t="s">
        <v>20</v>
      </c>
      <c r="J236" s="107">
        <v>11.879199999999999</v>
      </c>
      <c r="K236" s="106">
        <v>36</v>
      </c>
      <c r="L236" s="106"/>
    </row>
    <row r="237" spans="1:12" x14ac:dyDescent="0.25">
      <c r="A237" s="102" t="s">
        <v>15</v>
      </c>
      <c r="B237" s="102" t="s">
        <v>447</v>
      </c>
      <c r="C237" s="102" t="s">
        <v>22</v>
      </c>
      <c r="D237" s="103" t="s">
        <v>310</v>
      </c>
      <c r="E237" s="102" t="s">
        <v>311</v>
      </c>
      <c r="F237" s="102" t="s">
        <v>311</v>
      </c>
      <c r="G237" s="104">
        <v>652.70000000000005</v>
      </c>
      <c r="H237" s="105"/>
      <c r="I237" s="106" t="s">
        <v>20</v>
      </c>
      <c r="J237" s="107">
        <v>2.06</v>
      </c>
      <c r="K237" s="106">
        <v>24</v>
      </c>
      <c r="L237" s="106"/>
    </row>
    <row r="238" spans="1:12" x14ac:dyDescent="0.25">
      <c r="A238" s="102" t="s">
        <v>15</v>
      </c>
      <c r="B238" s="102" t="s">
        <v>447</v>
      </c>
      <c r="C238" s="102" t="s">
        <v>22</v>
      </c>
      <c r="D238" s="103" t="s">
        <v>1975</v>
      </c>
      <c r="E238" s="102" t="s">
        <v>1981</v>
      </c>
      <c r="F238" s="102" t="s">
        <v>1981</v>
      </c>
      <c r="G238" s="104">
        <v>343.8</v>
      </c>
      <c r="H238" s="105"/>
      <c r="I238" s="106" t="s">
        <v>20</v>
      </c>
      <c r="J238" s="107">
        <v>2.06</v>
      </c>
      <c r="K238" s="106">
        <v>24</v>
      </c>
      <c r="L238" s="106"/>
    </row>
    <row r="239" spans="1:12" x14ac:dyDescent="0.25">
      <c r="A239" s="102" t="s">
        <v>15</v>
      </c>
      <c r="B239" s="102" t="s">
        <v>447</v>
      </c>
      <c r="C239" s="102" t="s">
        <v>22</v>
      </c>
      <c r="D239" s="103" t="s">
        <v>1976</v>
      </c>
      <c r="E239" s="102" t="s">
        <v>1982</v>
      </c>
      <c r="F239" s="102" t="s">
        <v>1982</v>
      </c>
      <c r="G239" s="104">
        <v>728.4</v>
      </c>
      <c r="H239" s="105"/>
      <c r="I239" s="106" t="s">
        <v>20</v>
      </c>
      <c r="J239" s="107">
        <v>4.8499999999999996</v>
      </c>
      <c r="K239" s="106">
        <v>24</v>
      </c>
      <c r="L239" s="106"/>
    </row>
    <row r="240" spans="1:12" x14ac:dyDescent="0.25">
      <c r="A240" s="102" t="s">
        <v>15</v>
      </c>
      <c r="B240" s="102" t="s">
        <v>447</v>
      </c>
      <c r="C240" s="102" t="s">
        <v>22</v>
      </c>
      <c r="D240" s="103" t="s">
        <v>1977</v>
      </c>
      <c r="E240" s="102" t="s">
        <v>1983</v>
      </c>
      <c r="F240" s="102" t="s">
        <v>1983</v>
      </c>
      <c r="G240" s="104">
        <v>128.19999999999999</v>
      </c>
      <c r="H240" s="105"/>
      <c r="I240" s="106" t="s">
        <v>20</v>
      </c>
      <c r="J240" s="107">
        <v>2.06</v>
      </c>
      <c r="K240" s="106">
        <v>24</v>
      </c>
      <c r="L240" s="106"/>
    </row>
    <row r="241" spans="1:12" x14ac:dyDescent="0.25">
      <c r="A241" s="102" t="s">
        <v>15</v>
      </c>
      <c r="B241" s="102" t="s">
        <v>447</v>
      </c>
      <c r="C241" s="102" t="s">
        <v>22</v>
      </c>
      <c r="D241" s="103">
        <v>1010081</v>
      </c>
      <c r="E241" s="102" t="s">
        <v>1984</v>
      </c>
      <c r="F241" s="102" t="s">
        <v>1984</v>
      </c>
      <c r="G241" s="104">
        <v>64.099999999999994</v>
      </c>
      <c r="H241" s="105"/>
      <c r="I241" s="106" t="s">
        <v>20</v>
      </c>
      <c r="J241" s="107">
        <v>2.06</v>
      </c>
      <c r="K241" s="106"/>
      <c r="L241" s="106"/>
    </row>
    <row r="242" spans="1:12" x14ac:dyDescent="0.25">
      <c r="A242" s="102" t="s">
        <v>15</v>
      </c>
      <c r="B242" s="102" t="s">
        <v>447</v>
      </c>
      <c r="C242" s="102" t="s">
        <v>22</v>
      </c>
      <c r="D242" s="103" t="s">
        <v>1978</v>
      </c>
      <c r="E242" s="102" t="s">
        <v>1985</v>
      </c>
      <c r="F242" s="102" t="s">
        <v>1985</v>
      </c>
      <c r="G242" s="104">
        <v>151.5</v>
      </c>
      <c r="H242" s="105"/>
      <c r="I242" s="106" t="s">
        <v>20</v>
      </c>
      <c r="J242" s="107">
        <v>2.06</v>
      </c>
      <c r="K242" s="106"/>
      <c r="L242" s="106"/>
    </row>
    <row r="243" spans="1:12" x14ac:dyDescent="0.25">
      <c r="A243" s="102" t="s">
        <v>15</v>
      </c>
      <c r="B243" s="102" t="s">
        <v>447</v>
      </c>
      <c r="C243" s="102" t="s">
        <v>22</v>
      </c>
      <c r="D243" s="103" t="s">
        <v>1979</v>
      </c>
      <c r="E243" s="102" t="s">
        <v>1986</v>
      </c>
      <c r="F243" s="102" t="s">
        <v>1986</v>
      </c>
      <c r="G243" s="104">
        <v>973.2</v>
      </c>
      <c r="H243" s="105"/>
      <c r="I243" s="106" t="s">
        <v>20</v>
      </c>
      <c r="J243" s="107">
        <v>2.06</v>
      </c>
      <c r="K243" s="106"/>
      <c r="L243" s="106"/>
    </row>
    <row r="244" spans="1:12" x14ac:dyDescent="0.25">
      <c r="A244" s="102" t="s">
        <v>15</v>
      </c>
      <c r="B244" s="102" t="s">
        <v>447</v>
      </c>
      <c r="C244" s="102" t="s">
        <v>22</v>
      </c>
      <c r="D244" s="103">
        <v>66029</v>
      </c>
      <c r="E244" s="102" t="s">
        <v>1987</v>
      </c>
      <c r="F244" s="102" t="s">
        <v>1987</v>
      </c>
      <c r="G244" s="104">
        <v>169</v>
      </c>
      <c r="H244" s="105"/>
      <c r="I244" s="106" t="s">
        <v>20</v>
      </c>
      <c r="J244" s="107" t="e">
        <v>#N/A</v>
      </c>
      <c r="K244" s="106">
        <v>24</v>
      </c>
      <c r="L244" s="106"/>
    </row>
    <row r="245" spans="1:12" x14ac:dyDescent="0.25">
      <c r="A245" s="102" t="s">
        <v>15</v>
      </c>
      <c r="B245" s="102" t="s">
        <v>447</v>
      </c>
      <c r="C245" s="102" t="s">
        <v>22</v>
      </c>
      <c r="D245" s="103" t="s">
        <v>1980</v>
      </c>
      <c r="E245" s="102" t="s">
        <v>1988</v>
      </c>
      <c r="F245" s="102" t="s">
        <v>1988</v>
      </c>
      <c r="G245" s="104">
        <v>320.5</v>
      </c>
      <c r="H245" s="105"/>
      <c r="I245" s="106" t="s">
        <v>20</v>
      </c>
      <c r="J245" s="107">
        <v>2.06</v>
      </c>
      <c r="K245" s="106">
        <v>24</v>
      </c>
      <c r="L245" s="106"/>
    </row>
    <row r="246" spans="1:12" x14ac:dyDescent="0.25">
      <c r="A246" s="102" t="s">
        <v>19</v>
      </c>
      <c r="B246" s="102" t="s">
        <v>723</v>
      </c>
      <c r="C246" s="102" t="s">
        <v>797</v>
      </c>
      <c r="D246" s="102" t="s">
        <v>801</v>
      </c>
      <c r="E246" s="102" t="s">
        <v>1336</v>
      </c>
      <c r="F246" s="102" t="s">
        <v>1336</v>
      </c>
      <c r="G246" s="104">
        <v>159.69999999999999</v>
      </c>
      <c r="H246" s="105"/>
      <c r="I246" s="106" t="s">
        <v>20</v>
      </c>
      <c r="J246" s="107"/>
      <c r="K246" s="102" t="s">
        <v>2227</v>
      </c>
      <c r="L246" s="106"/>
    </row>
    <row r="247" spans="1:12" x14ac:dyDescent="0.25">
      <c r="A247" s="102" t="s">
        <v>19</v>
      </c>
      <c r="B247" s="102" t="s">
        <v>723</v>
      </c>
      <c r="C247" s="102" t="s">
        <v>797</v>
      </c>
      <c r="D247" s="102" t="s">
        <v>802</v>
      </c>
      <c r="E247" s="102" t="s">
        <v>1337</v>
      </c>
      <c r="F247" s="102" t="s">
        <v>1337</v>
      </c>
      <c r="G247" s="104">
        <v>264.10000000000002</v>
      </c>
      <c r="H247" s="105"/>
      <c r="I247" s="106" t="s">
        <v>20</v>
      </c>
      <c r="J247" s="107"/>
      <c r="K247" s="102" t="s">
        <v>2227</v>
      </c>
      <c r="L247" s="106"/>
    </row>
    <row r="248" spans="1:12" x14ac:dyDescent="0.25">
      <c r="A248" s="102" t="s">
        <v>19</v>
      </c>
      <c r="B248" s="102" t="s">
        <v>723</v>
      </c>
      <c r="C248" s="102" t="s">
        <v>797</v>
      </c>
      <c r="D248" s="102" t="s">
        <v>803</v>
      </c>
      <c r="E248" s="102" t="s">
        <v>1338</v>
      </c>
      <c r="F248" s="102" t="s">
        <v>1338</v>
      </c>
      <c r="G248" s="104">
        <v>3531.9</v>
      </c>
      <c r="H248" s="105"/>
      <c r="I248" s="106" t="s">
        <v>20</v>
      </c>
      <c r="J248" s="107"/>
      <c r="K248" s="102" t="s">
        <v>2227</v>
      </c>
      <c r="L248" s="106"/>
    </row>
    <row r="249" spans="1:12" x14ac:dyDescent="0.25">
      <c r="A249" s="102" t="s">
        <v>19</v>
      </c>
      <c r="B249" s="102" t="s">
        <v>723</v>
      </c>
      <c r="C249" s="102" t="s">
        <v>797</v>
      </c>
      <c r="D249" s="102" t="s">
        <v>804</v>
      </c>
      <c r="E249" s="102" t="s">
        <v>1339</v>
      </c>
      <c r="F249" s="102" t="s">
        <v>1339</v>
      </c>
      <c r="G249" s="104">
        <v>964.4</v>
      </c>
      <c r="H249" s="105"/>
      <c r="I249" s="106" t="s">
        <v>20</v>
      </c>
      <c r="J249" s="107"/>
      <c r="K249" s="102" t="s">
        <v>2227</v>
      </c>
      <c r="L249" s="106"/>
    </row>
    <row r="250" spans="1:12" x14ac:dyDescent="0.25">
      <c r="A250" s="102" t="s">
        <v>19</v>
      </c>
      <c r="B250" s="102" t="s">
        <v>723</v>
      </c>
      <c r="C250" s="102" t="s">
        <v>797</v>
      </c>
      <c r="D250" s="102" t="s">
        <v>808</v>
      </c>
      <c r="E250" s="102" t="s">
        <v>1343</v>
      </c>
      <c r="F250" s="102" t="s">
        <v>1343</v>
      </c>
      <c r="G250" s="104">
        <v>387</v>
      </c>
      <c r="H250" s="105"/>
      <c r="I250" s="106" t="s">
        <v>20</v>
      </c>
      <c r="J250" s="107"/>
      <c r="K250" s="102" t="s">
        <v>2227</v>
      </c>
      <c r="L250" s="106"/>
    </row>
    <row r="251" spans="1:12" x14ac:dyDescent="0.25">
      <c r="A251" s="102" t="s">
        <v>19</v>
      </c>
      <c r="B251" s="102" t="s">
        <v>723</v>
      </c>
      <c r="C251" s="102" t="s">
        <v>797</v>
      </c>
      <c r="D251" s="102" t="s">
        <v>809</v>
      </c>
      <c r="E251" s="102" t="s">
        <v>1344</v>
      </c>
      <c r="F251" s="102" t="s">
        <v>1344</v>
      </c>
      <c r="G251" s="104">
        <v>387</v>
      </c>
      <c r="H251" s="105"/>
      <c r="I251" s="106" t="s">
        <v>20</v>
      </c>
      <c r="J251" s="107"/>
      <c r="K251" s="102" t="s">
        <v>2227</v>
      </c>
      <c r="L251" s="106"/>
    </row>
    <row r="252" spans="1:12" x14ac:dyDescent="0.25">
      <c r="A252" s="102" t="s">
        <v>19</v>
      </c>
      <c r="B252" s="102" t="s">
        <v>723</v>
      </c>
      <c r="C252" s="102" t="s">
        <v>797</v>
      </c>
      <c r="D252" s="102" t="s">
        <v>810</v>
      </c>
      <c r="E252" s="102" t="s">
        <v>1345</v>
      </c>
      <c r="F252" s="102" t="s">
        <v>1345</v>
      </c>
      <c r="G252" s="104">
        <v>76.2</v>
      </c>
      <c r="H252" s="105"/>
      <c r="I252" s="106" t="s">
        <v>20</v>
      </c>
      <c r="J252" s="107"/>
      <c r="K252" s="102" t="s">
        <v>2227</v>
      </c>
      <c r="L252" s="106"/>
    </row>
    <row r="253" spans="1:12" x14ac:dyDescent="0.25">
      <c r="A253" s="102" t="s">
        <v>19</v>
      </c>
      <c r="B253" s="102" t="s">
        <v>723</v>
      </c>
      <c r="C253" s="102" t="s">
        <v>797</v>
      </c>
      <c r="D253" s="102" t="s">
        <v>811</v>
      </c>
      <c r="E253" s="102" t="s">
        <v>1346</v>
      </c>
      <c r="F253" s="102" t="s">
        <v>1346</v>
      </c>
      <c r="G253" s="104">
        <v>113.6</v>
      </c>
      <c r="H253" s="105"/>
      <c r="I253" s="106" t="s">
        <v>20</v>
      </c>
      <c r="J253" s="107"/>
      <c r="K253" s="102" t="s">
        <v>2227</v>
      </c>
      <c r="L253" s="106"/>
    </row>
    <row r="254" spans="1:12" x14ac:dyDescent="0.25">
      <c r="A254" s="102" t="s">
        <v>19</v>
      </c>
      <c r="B254" s="102" t="s">
        <v>723</v>
      </c>
      <c r="C254" s="102" t="s">
        <v>797</v>
      </c>
      <c r="D254" s="102" t="s">
        <v>812</v>
      </c>
      <c r="E254" s="102" t="s">
        <v>1347</v>
      </c>
      <c r="F254" s="102" t="s">
        <v>1347</v>
      </c>
      <c r="G254" s="104">
        <v>285</v>
      </c>
      <c r="H254" s="105"/>
      <c r="I254" s="106" t="s">
        <v>20</v>
      </c>
      <c r="J254" s="107"/>
      <c r="K254" s="102" t="s">
        <v>2227</v>
      </c>
      <c r="L254" s="106"/>
    </row>
    <row r="255" spans="1:12" x14ac:dyDescent="0.25">
      <c r="A255" s="102" t="s">
        <v>19</v>
      </c>
      <c r="B255" s="102" t="s">
        <v>723</v>
      </c>
      <c r="C255" s="102" t="s">
        <v>797</v>
      </c>
      <c r="D255" s="102" t="s">
        <v>813</v>
      </c>
      <c r="E255" s="102" t="s">
        <v>1348</v>
      </c>
      <c r="F255" s="102" t="s">
        <v>1348</v>
      </c>
      <c r="G255" s="104">
        <v>460.7</v>
      </c>
      <c r="H255" s="105"/>
      <c r="I255" s="106" t="s">
        <v>20</v>
      </c>
      <c r="J255" s="107"/>
      <c r="K255" s="102" t="s">
        <v>2227</v>
      </c>
      <c r="L255" s="106"/>
    </row>
    <row r="256" spans="1:12" x14ac:dyDescent="0.25">
      <c r="A256" s="102" t="s">
        <v>19</v>
      </c>
      <c r="B256" s="102" t="s">
        <v>723</v>
      </c>
      <c r="C256" s="102" t="s">
        <v>797</v>
      </c>
      <c r="D256" s="102" t="s">
        <v>814</v>
      </c>
      <c r="E256" s="102" t="s">
        <v>1349</v>
      </c>
      <c r="F256" s="102" t="s">
        <v>1349</v>
      </c>
      <c r="G256" s="104">
        <v>460.7</v>
      </c>
      <c r="H256" s="105"/>
      <c r="I256" s="106" t="s">
        <v>20</v>
      </c>
      <c r="J256" s="107"/>
      <c r="K256" s="102" t="s">
        <v>2227</v>
      </c>
      <c r="L256" s="106"/>
    </row>
    <row r="257" spans="1:12" x14ac:dyDescent="0.25">
      <c r="A257" s="102" t="s">
        <v>19</v>
      </c>
      <c r="B257" s="102" t="s">
        <v>723</v>
      </c>
      <c r="C257" s="102" t="s">
        <v>797</v>
      </c>
      <c r="D257" s="102" t="s">
        <v>815</v>
      </c>
      <c r="E257" s="102" t="s">
        <v>1350</v>
      </c>
      <c r="F257" s="102" t="s">
        <v>1350</v>
      </c>
      <c r="G257" s="104">
        <v>608.1</v>
      </c>
      <c r="H257" s="105"/>
      <c r="I257" s="106" t="s">
        <v>20</v>
      </c>
      <c r="J257" s="107"/>
      <c r="K257" s="102" t="s">
        <v>2227</v>
      </c>
      <c r="L257" s="106"/>
    </row>
    <row r="258" spans="1:12" x14ac:dyDescent="0.25">
      <c r="A258" s="102" t="s">
        <v>19</v>
      </c>
      <c r="B258" s="102" t="s">
        <v>723</v>
      </c>
      <c r="C258" s="102" t="s">
        <v>797</v>
      </c>
      <c r="D258" s="102" t="s">
        <v>816</v>
      </c>
      <c r="E258" s="102" t="s">
        <v>1351</v>
      </c>
      <c r="F258" s="102" t="s">
        <v>1351</v>
      </c>
      <c r="G258" s="104">
        <v>1246.9000000000001</v>
      </c>
      <c r="H258" s="105"/>
      <c r="I258" s="106" t="s">
        <v>20</v>
      </c>
      <c r="J258" s="107"/>
      <c r="K258" s="102" t="s">
        <v>2227</v>
      </c>
      <c r="L258" s="106"/>
    </row>
    <row r="259" spans="1:12" x14ac:dyDescent="0.25">
      <c r="A259" s="102" t="s">
        <v>19</v>
      </c>
      <c r="B259" s="102" t="s">
        <v>723</v>
      </c>
      <c r="C259" s="102" t="s">
        <v>797</v>
      </c>
      <c r="D259" s="102" t="s">
        <v>819</v>
      </c>
      <c r="E259" s="102" t="s">
        <v>1354</v>
      </c>
      <c r="F259" s="102" t="s">
        <v>1354</v>
      </c>
      <c r="G259" s="104">
        <v>272.10000000000002</v>
      </c>
      <c r="H259" s="105"/>
      <c r="I259" s="106" t="s">
        <v>20</v>
      </c>
      <c r="J259" s="107">
        <v>2.06</v>
      </c>
      <c r="K259" s="102" t="s">
        <v>2227</v>
      </c>
      <c r="L259" s="106"/>
    </row>
    <row r="260" spans="1:12" x14ac:dyDescent="0.25">
      <c r="A260" s="102" t="s">
        <v>19</v>
      </c>
      <c r="B260" s="102" t="s">
        <v>723</v>
      </c>
      <c r="C260" s="102" t="s">
        <v>797</v>
      </c>
      <c r="D260" s="102" t="s">
        <v>821</v>
      </c>
      <c r="E260" s="102" t="s">
        <v>1356</v>
      </c>
      <c r="F260" s="102" t="s">
        <v>1356</v>
      </c>
      <c r="G260" s="104">
        <v>142.5</v>
      </c>
      <c r="H260" s="105"/>
      <c r="I260" s="106" t="s">
        <v>20</v>
      </c>
      <c r="J260" s="107"/>
      <c r="K260" s="102" t="s">
        <v>2227</v>
      </c>
      <c r="L260" s="106"/>
    </row>
    <row r="261" spans="1:12" x14ac:dyDescent="0.25">
      <c r="A261" s="102" t="s">
        <v>19</v>
      </c>
      <c r="B261" s="102" t="s">
        <v>723</v>
      </c>
      <c r="C261" s="102" t="s">
        <v>797</v>
      </c>
      <c r="D261" s="102" t="s">
        <v>2416</v>
      </c>
      <c r="E261" s="102" t="s">
        <v>2440</v>
      </c>
      <c r="F261" s="102" t="s">
        <v>2440</v>
      </c>
      <c r="G261" s="104">
        <v>3660.9</v>
      </c>
      <c r="H261" s="105"/>
      <c r="I261" s="106" t="s">
        <v>20</v>
      </c>
      <c r="J261" s="107"/>
      <c r="K261" s="102"/>
      <c r="L261" s="106"/>
    </row>
    <row r="262" spans="1:12" x14ac:dyDescent="0.25">
      <c r="A262" s="102" t="s">
        <v>19</v>
      </c>
      <c r="B262" s="102" t="s">
        <v>723</v>
      </c>
      <c r="C262" s="102" t="s">
        <v>797</v>
      </c>
      <c r="D262" s="102" t="s">
        <v>2417</v>
      </c>
      <c r="E262" s="102" t="s">
        <v>2441</v>
      </c>
      <c r="F262" s="102" t="s">
        <v>2441</v>
      </c>
      <c r="G262" s="104">
        <v>3660.9</v>
      </c>
      <c r="H262" s="105"/>
      <c r="I262" s="106" t="s">
        <v>20</v>
      </c>
      <c r="J262" s="107"/>
      <c r="K262" s="102"/>
      <c r="L262" s="106"/>
    </row>
    <row r="263" spans="1:12" x14ac:dyDescent="0.25">
      <c r="A263" s="102" t="s">
        <v>19</v>
      </c>
      <c r="B263" s="102" t="s">
        <v>723</v>
      </c>
      <c r="C263" s="102" t="s">
        <v>797</v>
      </c>
      <c r="D263" s="102" t="s">
        <v>2418</v>
      </c>
      <c r="E263" s="102" t="s">
        <v>2442</v>
      </c>
      <c r="F263" s="102" t="s">
        <v>2442</v>
      </c>
      <c r="G263" s="104">
        <v>3802.2</v>
      </c>
      <c r="H263" s="105"/>
      <c r="I263" s="106" t="s">
        <v>20</v>
      </c>
      <c r="J263" s="107"/>
      <c r="K263" s="102"/>
      <c r="L263" s="106"/>
    </row>
    <row r="264" spans="1:12" x14ac:dyDescent="0.25">
      <c r="A264" s="102" t="s">
        <v>19</v>
      </c>
      <c r="B264" s="102" t="s">
        <v>723</v>
      </c>
      <c r="C264" s="102" t="s">
        <v>797</v>
      </c>
      <c r="D264" s="102" t="s">
        <v>2419</v>
      </c>
      <c r="E264" s="102" t="s">
        <v>2443</v>
      </c>
      <c r="F264" s="102" t="s">
        <v>2443</v>
      </c>
      <c r="G264" s="104">
        <v>3826.8</v>
      </c>
      <c r="H264" s="105"/>
      <c r="I264" s="106" t="s">
        <v>20</v>
      </c>
      <c r="J264" s="107"/>
      <c r="K264" s="102"/>
      <c r="L264" s="106"/>
    </row>
    <row r="265" spans="1:12" x14ac:dyDescent="0.25">
      <c r="A265" s="102" t="s">
        <v>19</v>
      </c>
      <c r="B265" s="102" t="s">
        <v>723</v>
      </c>
      <c r="C265" s="102" t="s">
        <v>797</v>
      </c>
      <c r="D265" s="102" t="s">
        <v>2420</v>
      </c>
      <c r="E265" s="102" t="s">
        <v>2444</v>
      </c>
      <c r="F265" s="102" t="s">
        <v>2444</v>
      </c>
      <c r="G265" s="104">
        <v>3980.3</v>
      </c>
      <c r="H265" s="105"/>
      <c r="I265" s="106" t="s">
        <v>20</v>
      </c>
      <c r="J265" s="107"/>
      <c r="K265" s="102"/>
      <c r="L265" s="106"/>
    </row>
    <row r="266" spans="1:12" x14ac:dyDescent="0.25">
      <c r="A266" s="102" t="s">
        <v>19</v>
      </c>
      <c r="B266" s="102" t="s">
        <v>726</v>
      </c>
      <c r="C266" s="102" t="s">
        <v>797</v>
      </c>
      <c r="D266" s="102" t="s">
        <v>823</v>
      </c>
      <c r="E266" s="102" t="s">
        <v>1358</v>
      </c>
      <c r="F266" s="102" t="s">
        <v>1358</v>
      </c>
      <c r="G266" s="104">
        <v>1056.5</v>
      </c>
      <c r="H266" s="105"/>
      <c r="I266" s="106" t="s">
        <v>20</v>
      </c>
      <c r="J266" s="107"/>
      <c r="K266" s="102" t="s">
        <v>2227</v>
      </c>
      <c r="L266" s="106"/>
    </row>
    <row r="267" spans="1:12" x14ac:dyDescent="0.25">
      <c r="A267" s="102" t="s">
        <v>19</v>
      </c>
      <c r="B267" s="102" t="s">
        <v>726</v>
      </c>
      <c r="C267" s="102" t="s">
        <v>797</v>
      </c>
      <c r="D267" s="102" t="s">
        <v>825</v>
      </c>
      <c r="E267" s="102" t="s">
        <v>1360</v>
      </c>
      <c r="F267" s="102" t="s">
        <v>1360</v>
      </c>
      <c r="G267" s="104">
        <v>3660.9</v>
      </c>
      <c r="H267" s="105"/>
      <c r="I267" s="106" t="s">
        <v>20</v>
      </c>
      <c r="J267" s="107"/>
      <c r="K267" s="102" t="s">
        <v>2227</v>
      </c>
      <c r="L267" s="106"/>
    </row>
    <row r="268" spans="1:12" x14ac:dyDescent="0.25">
      <c r="A268" s="102" t="s">
        <v>19</v>
      </c>
      <c r="B268" s="102" t="s">
        <v>726</v>
      </c>
      <c r="C268" s="102" t="s">
        <v>797</v>
      </c>
      <c r="D268" s="102" t="s">
        <v>826</v>
      </c>
      <c r="E268" s="102" t="s">
        <v>1361</v>
      </c>
      <c r="F268" s="102" t="s">
        <v>1361</v>
      </c>
      <c r="G268" s="104">
        <v>316.3</v>
      </c>
      <c r="H268" s="105"/>
      <c r="I268" s="106" t="s">
        <v>20</v>
      </c>
      <c r="J268" s="107"/>
      <c r="K268" s="102" t="s">
        <v>2227</v>
      </c>
      <c r="L268" s="106"/>
    </row>
    <row r="269" spans="1:12" x14ac:dyDescent="0.25">
      <c r="A269" s="102" t="s">
        <v>19</v>
      </c>
      <c r="B269" s="102" t="s">
        <v>726</v>
      </c>
      <c r="C269" s="102" t="s">
        <v>797</v>
      </c>
      <c r="D269" s="102" t="s">
        <v>827</v>
      </c>
      <c r="E269" s="102" t="s">
        <v>1362</v>
      </c>
      <c r="F269" s="102" t="s">
        <v>1362</v>
      </c>
      <c r="G269" s="104">
        <v>388.8</v>
      </c>
      <c r="H269" s="105"/>
      <c r="I269" s="106" t="s">
        <v>20</v>
      </c>
      <c r="J269" s="107"/>
      <c r="K269" s="102" t="s">
        <v>2227</v>
      </c>
      <c r="L269" s="106"/>
    </row>
    <row r="270" spans="1:12" x14ac:dyDescent="0.25">
      <c r="A270" s="102" t="s">
        <v>19</v>
      </c>
      <c r="B270" s="102" t="s">
        <v>726</v>
      </c>
      <c r="C270" s="102" t="s">
        <v>797</v>
      </c>
      <c r="D270" s="102" t="s">
        <v>830</v>
      </c>
      <c r="E270" s="102" t="s">
        <v>1365</v>
      </c>
      <c r="F270" s="102" t="s">
        <v>1365</v>
      </c>
      <c r="G270" s="104">
        <v>5847.7</v>
      </c>
      <c r="H270" s="105"/>
      <c r="I270" s="106" t="s">
        <v>20</v>
      </c>
      <c r="J270" s="107"/>
      <c r="K270" s="102" t="s">
        <v>2227</v>
      </c>
      <c r="L270" s="106"/>
    </row>
    <row r="271" spans="1:12" x14ac:dyDescent="0.25">
      <c r="A271" s="102" t="s">
        <v>19</v>
      </c>
      <c r="B271" s="102" t="s">
        <v>726</v>
      </c>
      <c r="C271" s="102" t="s">
        <v>797</v>
      </c>
      <c r="D271" s="102" t="s">
        <v>831</v>
      </c>
      <c r="E271" s="102" t="s">
        <v>1366</v>
      </c>
      <c r="F271" s="102" t="s">
        <v>1366</v>
      </c>
      <c r="G271" s="104">
        <v>4410.3</v>
      </c>
      <c r="H271" s="105"/>
      <c r="I271" s="106" t="s">
        <v>20</v>
      </c>
      <c r="J271" s="107"/>
      <c r="K271" s="102" t="s">
        <v>2227</v>
      </c>
      <c r="L271" s="106"/>
    </row>
    <row r="272" spans="1:12" x14ac:dyDescent="0.25">
      <c r="A272" s="102" t="s">
        <v>19</v>
      </c>
      <c r="B272" s="102" t="s">
        <v>727</v>
      </c>
      <c r="C272" s="102" t="s">
        <v>797</v>
      </c>
      <c r="D272" s="102" t="s">
        <v>824</v>
      </c>
      <c r="E272" s="102" t="s">
        <v>1359</v>
      </c>
      <c r="F272" s="102" t="s">
        <v>1359</v>
      </c>
      <c r="G272" s="104">
        <v>1308.4000000000001</v>
      </c>
      <c r="H272" s="105"/>
      <c r="I272" s="106" t="s">
        <v>20</v>
      </c>
      <c r="J272" s="107"/>
      <c r="K272" s="102" t="s">
        <v>2227</v>
      </c>
      <c r="L272" s="106"/>
    </row>
    <row r="273" spans="1:12" x14ac:dyDescent="0.25">
      <c r="A273" s="102" t="s">
        <v>19</v>
      </c>
      <c r="B273" s="102" t="s">
        <v>727</v>
      </c>
      <c r="C273" s="102" t="s">
        <v>797</v>
      </c>
      <c r="D273" s="102" t="s">
        <v>828</v>
      </c>
      <c r="E273" s="102" t="s">
        <v>1363</v>
      </c>
      <c r="F273" s="102" t="s">
        <v>1363</v>
      </c>
      <c r="G273" s="104">
        <v>316.3</v>
      </c>
      <c r="H273" s="105"/>
      <c r="I273" s="106" t="s">
        <v>20</v>
      </c>
      <c r="J273" s="107"/>
      <c r="K273" s="102" t="s">
        <v>2227</v>
      </c>
      <c r="L273" s="106"/>
    </row>
    <row r="274" spans="1:12" x14ac:dyDescent="0.25">
      <c r="A274" s="102" t="s">
        <v>19</v>
      </c>
      <c r="B274" s="102" t="s">
        <v>727</v>
      </c>
      <c r="C274" s="102" t="s">
        <v>797</v>
      </c>
      <c r="D274" s="102" t="s">
        <v>829</v>
      </c>
      <c r="E274" s="102" t="s">
        <v>1364</v>
      </c>
      <c r="F274" s="102" t="s">
        <v>1364</v>
      </c>
      <c r="G274" s="104">
        <v>466.8</v>
      </c>
      <c r="H274" s="105"/>
      <c r="I274" s="106" t="s">
        <v>20</v>
      </c>
      <c r="J274" s="107"/>
      <c r="K274" s="102" t="s">
        <v>2227</v>
      </c>
      <c r="L274" s="106"/>
    </row>
    <row r="275" spans="1:12" x14ac:dyDescent="0.25">
      <c r="A275" s="102" t="s">
        <v>19</v>
      </c>
      <c r="B275" s="102" t="s">
        <v>723</v>
      </c>
      <c r="C275" s="102" t="s">
        <v>797</v>
      </c>
      <c r="D275" s="102" t="s">
        <v>1998</v>
      </c>
      <c r="E275" s="102" t="s">
        <v>2113</v>
      </c>
      <c r="F275" s="102" t="s">
        <v>2113</v>
      </c>
      <c r="G275" s="104">
        <v>694.1</v>
      </c>
      <c r="H275" s="105"/>
      <c r="I275" s="106" t="s">
        <v>20</v>
      </c>
      <c r="J275" s="107"/>
      <c r="K275" s="102" t="s">
        <v>2227</v>
      </c>
      <c r="L275" s="106"/>
    </row>
    <row r="276" spans="1:12" x14ac:dyDescent="0.25">
      <c r="A276" s="102" t="s">
        <v>19</v>
      </c>
      <c r="B276" s="102" t="s">
        <v>723</v>
      </c>
      <c r="C276" s="102" t="s">
        <v>797</v>
      </c>
      <c r="D276" s="102" t="s">
        <v>1999</v>
      </c>
      <c r="E276" s="102" t="s">
        <v>2114</v>
      </c>
      <c r="F276" s="102" t="s">
        <v>2114</v>
      </c>
      <c r="G276" s="104">
        <v>215</v>
      </c>
      <c r="H276" s="105"/>
      <c r="I276" s="106" t="s">
        <v>20</v>
      </c>
      <c r="J276" s="107"/>
      <c r="K276" s="102" t="s">
        <v>2227</v>
      </c>
      <c r="L276" s="106"/>
    </row>
    <row r="277" spans="1:12" x14ac:dyDescent="0.25">
      <c r="A277" s="102" t="s">
        <v>19</v>
      </c>
      <c r="B277" s="102" t="s">
        <v>723</v>
      </c>
      <c r="C277" s="102" t="s">
        <v>797</v>
      </c>
      <c r="D277" s="102" t="s">
        <v>2000</v>
      </c>
      <c r="E277" s="102" t="s">
        <v>2115</v>
      </c>
      <c r="F277" s="102" t="s">
        <v>2115</v>
      </c>
      <c r="G277" s="104">
        <v>227.3</v>
      </c>
      <c r="H277" s="105"/>
      <c r="I277" s="106" t="s">
        <v>20</v>
      </c>
      <c r="J277" s="107"/>
      <c r="K277" s="102" t="s">
        <v>2227</v>
      </c>
      <c r="L277" s="106"/>
    </row>
    <row r="278" spans="1:12" x14ac:dyDescent="0.25">
      <c r="A278" s="102" t="s">
        <v>19</v>
      </c>
      <c r="B278" s="102" t="s">
        <v>723</v>
      </c>
      <c r="C278" s="102" t="s">
        <v>797</v>
      </c>
      <c r="D278" s="102" t="s">
        <v>1145</v>
      </c>
      <c r="E278" s="102" t="s">
        <v>1680</v>
      </c>
      <c r="F278" s="102" t="s">
        <v>1680</v>
      </c>
      <c r="G278" s="104">
        <v>1124.0999999999999</v>
      </c>
      <c r="H278" s="105"/>
      <c r="I278" s="106" t="s">
        <v>20</v>
      </c>
      <c r="J278" s="107"/>
      <c r="K278" s="102" t="s">
        <v>2227</v>
      </c>
      <c r="L278" s="106"/>
    </row>
    <row r="279" spans="1:12" x14ac:dyDescent="0.25">
      <c r="A279" s="102" t="s">
        <v>19</v>
      </c>
      <c r="B279" s="102" t="s">
        <v>723</v>
      </c>
      <c r="C279" s="102" t="s">
        <v>797</v>
      </c>
      <c r="D279" s="102" t="s">
        <v>2421</v>
      </c>
      <c r="E279" s="102" t="s">
        <v>2445</v>
      </c>
      <c r="F279" s="102" t="s">
        <v>2445</v>
      </c>
      <c r="G279" s="104">
        <v>227.3</v>
      </c>
      <c r="H279" s="105"/>
      <c r="I279" s="106" t="s">
        <v>20</v>
      </c>
      <c r="J279" s="107"/>
      <c r="K279" s="102"/>
      <c r="L279" s="106"/>
    </row>
    <row r="280" spans="1:12" x14ac:dyDescent="0.25">
      <c r="A280" s="102" t="s">
        <v>19</v>
      </c>
      <c r="B280" s="102" t="s">
        <v>782</v>
      </c>
      <c r="C280" s="102" t="s">
        <v>797</v>
      </c>
      <c r="D280" s="102" t="s">
        <v>2422</v>
      </c>
      <c r="E280" s="102" t="s">
        <v>2446</v>
      </c>
      <c r="F280" s="102" t="s">
        <v>2446</v>
      </c>
      <c r="G280" s="104">
        <v>9219.9</v>
      </c>
      <c r="H280" s="105"/>
      <c r="I280" s="106" t="s">
        <v>20</v>
      </c>
      <c r="J280" s="107"/>
      <c r="K280" s="102"/>
      <c r="L280" s="106"/>
    </row>
    <row r="281" spans="1:12" x14ac:dyDescent="0.25">
      <c r="A281" s="102" t="s">
        <v>19</v>
      </c>
      <c r="B281" s="102" t="s">
        <v>782</v>
      </c>
      <c r="C281" s="102" t="s">
        <v>797</v>
      </c>
      <c r="D281" s="102" t="s">
        <v>1176</v>
      </c>
      <c r="E281" s="102" t="s">
        <v>1711</v>
      </c>
      <c r="F281" s="102" t="s">
        <v>1711</v>
      </c>
      <c r="G281" s="104">
        <v>3476.7</v>
      </c>
      <c r="H281" s="105"/>
      <c r="I281" s="106" t="s">
        <v>20</v>
      </c>
      <c r="J281" s="107"/>
      <c r="K281" s="102" t="s">
        <v>2227</v>
      </c>
      <c r="L281" s="106"/>
    </row>
    <row r="282" spans="1:12" x14ac:dyDescent="0.25">
      <c r="A282" s="102" t="s">
        <v>19</v>
      </c>
      <c r="B282" s="102" t="s">
        <v>782</v>
      </c>
      <c r="C282" s="102" t="s">
        <v>797</v>
      </c>
      <c r="D282" s="102" t="s">
        <v>1178</v>
      </c>
      <c r="E282" s="102" t="s">
        <v>1713</v>
      </c>
      <c r="F282" s="102" t="s">
        <v>1713</v>
      </c>
      <c r="G282" s="104">
        <v>4256.8</v>
      </c>
      <c r="H282" s="105"/>
      <c r="I282" s="106" t="s">
        <v>20</v>
      </c>
      <c r="J282" s="107"/>
      <c r="K282" s="102" t="s">
        <v>2227</v>
      </c>
      <c r="L282" s="106"/>
    </row>
    <row r="283" spans="1:12" x14ac:dyDescent="0.25">
      <c r="A283" s="102" t="s">
        <v>19</v>
      </c>
      <c r="B283" s="102" t="s">
        <v>782</v>
      </c>
      <c r="C283" s="102" t="s">
        <v>797</v>
      </c>
      <c r="D283" s="102" t="s">
        <v>1179</v>
      </c>
      <c r="E283" s="102" t="s">
        <v>1714</v>
      </c>
      <c r="F283" s="102" t="s">
        <v>1714</v>
      </c>
      <c r="G283" s="104">
        <v>4606.8999999999996</v>
      </c>
      <c r="H283" s="105"/>
      <c r="I283" s="106" t="s">
        <v>20</v>
      </c>
      <c r="J283" s="107"/>
      <c r="K283" s="102" t="s">
        <v>2227</v>
      </c>
      <c r="L283" s="106"/>
    </row>
    <row r="284" spans="1:12" x14ac:dyDescent="0.25">
      <c r="A284" s="102" t="s">
        <v>19</v>
      </c>
      <c r="B284" s="102" t="s">
        <v>782</v>
      </c>
      <c r="C284" s="102" t="s">
        <v>797</v>
      </c>
      <c r="D284" s="102" t="s">
        <v>1180</v>
      </c>
      <c r="E284" s="102" t="s">
        <v>1715</v>
      </c>
      <c r="F284" s="102" t="s">
        <v>1715</v>
      </c>
      <c r="G284" s="104">
        <v>5356.3</v>
      </c>
      <c r="H284" s="105"/>
      <c r="I284" s="106" t="s">
        <v>20</v>
      </c>
      <c r="J284" s="107"/>
      <c r="K284" s="102" t="s">
        <v>2227</v>
      </c>
      <c r="L284" s="106"/>
    </row>
    <row r="285" spans="1:12" x14ac:dyDescent="0.25">
      <c r="A285" s="102" t="s">
        <v>19</v>
      </c>
      <c r="B285" s="102" t="s">
        <v>782</v>
      </c>
      <c r="C285" s="102" t="s">
        <v>797</v>
      </c>
      <c r="D285" s="102" t="s">
        <v>1181</v>
      </c>
      <c r="E285" s="102" t="s">
        <v>1716</v>
      </c>
      <c r="F285" s="102" t="s">
        <v>1716</v>
      </c>
      <c r="G285" s="104">
        <v>5380.8</v>
      </c>
      <c r="H285" s="105"/>
      <c r="I285" s="106" t="s">
        <v>20</v>
      </c>
      <c r="J285" s="107"/>
      <c r="K285" s="102" t="s">
        <v>2227</v>
      </c>
      <c r="L285" s="106"/>
    </row>
    <row r="286" spans="1:12" x14ac:dyDescent="0.25">
      <c r="A286" s="102" t="s">
        <v>19</v>
      </c>
      <c r="B286" s="102" t="s">
        <v>782</v>
      </c>
      <c r="C286" s="102" t="s">
        <v>797</v>
      </c>
      <c r="D286" s="102" t="s">
        <v>1182</v>
      </c>
      <c r="E286" s="102" t="s">
        <v>1718</v>
      </c>
      <c r="F286" s="102" t="s">
        <v>1718</v>
      </c>
      <c r="G286" s="104">
        <v>7211.3</v>
      </c>
      <c r="H286" s="105"/>
      <c r="I286" s="106" t="s">
        <v>20</v>
      </c>
      <c r="J286" s="107"/>
      <c r="K286" s="102" t="s">
        <v>2227</v>
      </c>
      <c r="L286" s="106"/>
    </row>
    <row r="287" spans="1:12" x14ac:dyDescent="0.25">
      <c r="A287" s="102" t="s">
        <v>19</v>
      </c>
      <c r="B287" s="102" t="s">
        <v>782</v>
      </c>
      <c r="C287" s="102" t="s">
        <v>797</v>
      </c>
      <c r="D287" s="102" t="s">
        <v>1188</v>
      </c>
      <c r="E287" s="102" t="s">
        <v>1724</v>
      </c>
      <c r="F287" s="102" t="s">
        <v>1724</v>
      </c>
      <c r="G287" s="104">
        <v>7229.7</v>
      </c>
      <c r="H287" s="105"/>
      <c r="I287" s="106" t="s">
        <v>20</v>
      </c>
      <c r="J287" s="107"/>
      <c r="K287" s="102" t="s">
        <v>2227</v>
      </c>
      <c r="L287" s="106"/>
    </row>
    <row r="288" spans="1:12" x14ac:dyDescent="0.25">
      <c r="A288" s="102" t="s">
        <v>19</v>
      </c>
      <c r="B288" s="102" t="s">
        <v>782</v>
      </c>
      <c r="C288" s="102" t="s">
        <v>797</v>
      </c>
      <c r="D288" s="102" t="s">
        <v>1189</v>
      </c>
      <c r="E288" s="102" t="s">
        <v>1725</v>
      </c>
      <c r="F288" s="102" t="s">
        <v>1725</v>
      </c>
      <c r="G288" s="104">
        <v>12567.6</v>
      </c>
      <c r="H288" s="105"/>
      <c r="I288" s="106" t="s">
        <v>20</v>
      </c>
      <c r="J288" s="107"/>
      <c r="K288" s="102" t="s">
        <v>2227</v>
      </c>
      <c r="L288" s="106"/>
    </row>
    <row r="289" spans="1:12" x14ac:dyDescent="0.25">
      <c r="A289" s="102" t="s">
        <v>19</v>
      </c>
      <c r="B289" s="102" t="s">
        <v>782</v>
      </c>
      <c r="C289" s="102" t="s">
        <v>797</v>
      </c>
      <c r="D289" s="102" t="s">
        <v>1190</v>
      </c>
      <c r="E289" s="102" t="s">
        <v>1726</v>
      </c>
      <c r="F289" s="102" t="s">
        <v>1726</v>
      </c>
      <c r="G289" s="104">
        <v>9520.9</v>
      </c>
      <c r="H289" s="105"/>
      <c r="I289" s="106" t="s">
        <v>20</v>
      </c>
      <c r="J289" s="107"/>
      <c r="K289" s="102" t="s">
        <v>2227</v>
      </c>
      <c r="L289" s="106"/>
    </row>
    <row r="290" spans="1:12" x14ac:dyDescent="0.25">
      <c r="A290" s="102" t="s">
        <v>19</v>
      </c>
      <c r="B290" s="102" t="s">
        <v>782</v>
      </c>
      <c r="C290" s="102" t="s">
        <v>797</v>
      </c>
      <c r="D290" s="102" t="s">
        <v>1191</v>
      </c>
      <c r="E290" s="102" t="s">
        <v>1727</v>
      </c>
      <c r="F290" s="102" t="s">
        <v>1727</v>
      </c>
      <c r="G290" s="104">
        <v>8986.5</v>
      </c>
      <c r="H290" s="105"/>
      <c r="I290" s="106" t="s">
        <v>20</v>
      </c>
      <c r="J290" s="107"/>
      <c r="K290" s="102" t="s">
        <v>2227</v>
      </c>
      <c r="L290" s="106"/>
    </row>
    <row r="291" spans="1:12" x14ac:dyDescent="0.25">
      <c r="A291" s="102" t="s">
        <v>19</v>
      </c>
      <c r="B291" s="102" t="s">
        <v>782</v>
      </c>
      <c r="C291" s="102" t="s">
        <v>797</v>
      </c>
      <c r="D291" s="102" t="s">
        <v>1192</v>
      </c>
      <c r="E291" s="102" t="s">
        <v>1728</v>
      </c>
      <c r="F291" s="102" t="s">
        <v>1728</v>
      </c>
      <c r="G291" s="104">
        <v>11314.5</v>
      </c>
      <c r="H291" s="105"/>
      <c r="I291" s="106" t="s">
        <v>20</v>
      </c>
      <c r="J291" s="107"/>
      <c r="K291" s="102" t="s">
        <v>2227</v>
      </c>
      <c r="L291" s="106"/>
    </row>
    <row r="292" spans="1:12" x14ac:dyDescent="0.25">
      <c r="A292" s="102" t="s">
        <v>19</v>
      </c>
      <c r="B292" s="102" t="s">
        <v>782</v>
      </c>
      <c r="C292" s="102" t="s">
        <v>797</v>
      </c>
      <c r="D292" s="102" t="s">
        <v>1193</v>
      </c>
      <c r="E292" s="102" t="s">
        <v>1729</v>
      </c>
      <c r="F292" s="102" t="s">
        <v>1729</v>
      </c>
      <c r="G292" s="104">
        <v>6713.8</v>
      </c>
      <c r="H292" s="105"/>
      <c r="I292" s="106" t="s">
        <v>20</v>
      </c>
      <c r="J292" s="107"/>
      <c r="K292" s="102" t="s">
        <v>2227</v>
      </c>
      <c r="L292" s="106"/>
    </row>
    <row r="293" spans="1:12" x14ac:dyDescent="0.25">
      <c r="A293" s="102" t="s">
        <v>19</v>
      </c>
      <c r="B293" s="102" t="s">
        <v>782</v>
      </c>
      <c r="C293" s="102" t="s">
        <v>797</v>
      </c>
      <c r="D293" s="102" t="s">
        <v>1195</v>
      </c>
      <c r="E293" s="102" t="s">
        <v>1731</v>
      </c>
      <c r="F293" s="102" t="s">
        <v>1731</v>
      </c>
      <c r="G293" s="104">
        <v>8722.4</v>
      </c>
      <c r="H293" s="105"/>
      <c r="I293" s="106" t="s">
        <v>20</v>
      </c>
      <c r="J293" s="107"/>
      <c r="K293" s="102" t="s">
        <v>2227</v>
      </c>
      <c r="L293" s="106"/>
    </row>
    <row r="294" spans="1:12" x14ac:dyDescent="0.25">
      <c r="A294" s="102" t="s">
        <v>19</v>
      </c>
      <c r="B294" s="102" t="s">
        <v>782</v>
      </c>
      <c r="C294" s="102" t="s">
        <v>797</v>
      </c>
      <c r="D294" s="102" t="s">
        <v>1196</v>
      </c>
      <c r="E294" s="102" t="s">
        <v>1732</v>
      </c>
      <c r="F294" s="102" t="s">
        <v>1732</v>
      </c>
      <c r="G294" s="104">
        <v>7500</v>
      </c>
      <c r="H294" s="105"/>
      <c r="I294" s="106" t="s">
        <v>20</v>
      </c>
      <c r="J294" s="107"/>
      <c r="K294" s="102" t="s">
        <v>2227</v>
      </c>
      <c r="L294" s="106"/>
    </row>
    <row r="295" spans="1:12" x14ac:dyDescent="0.25">
      <c r="A295" s="102" t="s">
        <v>19</v>
      </c>
      <c r="B295" s="102" t="s">
        <v>782</v>
      </c>
      <c r="C295" s="102" t="s">
        <v>797</v>
      </c>
      <c r="D295" s="102" t="s">
        <v>1197</v>
      </c>
      <c r="E295" s="102" t="s">
        <v>1733</v>
      </c>
      <c r="F295" s="102" t="s">
        <v>1733</v>
      </c>
      <c r="G295" s="104">
        <v>7481.6</v>
      </c>
      <c r="H295" s="105"/>
      <c r="I295" s="106" t="s">
        <v>20</v>
      </c>
      <c r="J295" s="107"/>
      <c r="K295" s="102" t="s">
        <v>2227</v>
      </c>
      <c r="L295" s="106"/>
    </row>
    <row r="296" spans="1:12" x14ac:dyDescent="0.25">
      <c r="A296" s="102" t="s">
        <v>19</v>
      </c>
      <c r="B296" s="102" t="s">
        <v>782</v>
      </c>
      <c r="C296" s="102" t="s">
        <v>797</v>
      </c>
      <c r="D296" s="102" t="s">
        <v>1198</v>
      </c>
      <c r="E296" s="102" t="s">
        <v>1734</v>
      </c>
      <c r="F296" s="102" t="s">
        <v>1734</v>
      </c>
      <c r="G296" s="104">
        <v>7217.4</v>
      </c>
      <c r="H296" s="105"/>
      <c r="I296" s="106" t="s">
        <v>20</v>
      </c>
      <c r="J296" s="107"/>
      <c r="K296" s="102" t="s">
        <v>2227</v>
      </c>
      <c r="L296" s="106"/>
    </row>
    <row r="297" spans="1:12" x14ac:dyDescent="0.25">
      <c r="A297" s="102" t="s">
        <v>19</v>
      </c>
      <c r="B297" s="102" t="s">
        <v>782</v>
      </c>
      <c r="C297" s="102" t="s">
        <v>797</v>
      </c>
      <c r="D297" s="102" t="s">
        <v>1199</v>
      </c>
      <c r="E297" s="102" t="s">
        <v>1735</v>
      </c>
      <c r="F297" s="102" t="s">
        <v>1735</v>
      </c>
      <c r="G297" s="104">
        <v>8918.9</v>
      </c>
      <c r="H297" s="105"/>
      <c r="I297" s="106" t="s">
        <v>20</v>
      </c>
      <c r="J297" s="107"/>
      <c r="K297" s="102" t="s">
        <v>2227</v>
      </c>
      <c r="L297" s="106"/>
    </row>
    <row r="298" spans="1:12" x14ac:dyDescent="0.25">
      <c r="A298" s="102" t="s">
        <v>19</v>
      </c>
      <c r="B298" s="102" t="s">
        <v>782</v>
      </c>
      <c r="C298" s="102" t="s">
        <v>797</v>
      </c>
      <c r="D298" s="102" t="s">
        <v>1200</v>
      </c>
      <c r="E298" s="102" t="s">
        <v>1736</v>
      </c>
      <c r="F298" s="102" t="s">
        <v>1736</v>
      </c>
      <c r="G298" s="104">
        <v>9662.2000000000007</v>
      </c>
      <c r="H298" s="105"/>
      <c r="I298" s="106" t="s">
        <v>20</v>
      </c>
      <c r="J298" s="107"/>
      <c r="K298" s="102" t="s">
        <v>2227</v>
      </c>
      <c r="L298" s="106"/>
    </row>
    <row r="299" spans="1:12" x14ac:dyDescent="0.25">
      <c r="A299" s="102" t="s">
        <v>19</v>
      </c>
      <c r="B299" s="102" t="s">
        <v>782</v>
      </c>
      <c r="C299" s="102" t="s">
        <v>797</v>
      </c>
      <c r="D299" s="102" t="s">
        <v>1201</v>
      </c>
      <c r="E299" s="102" t="s">
        <v>1737</v>
      </c>
      <c r="F299" s="102" t="s">
        <v>1737</v>
      </c>
      <c r="G299" s="104">
        <v>12149.9</v>
      </c>
      <c r="H299" s="105"/>
      <c r="I299" s="106" t="s">
        <v>20</v>
      </c>
      <c r="J299" s="107"/>
      <c r="K299" s="102" t="s">
        <v>2227</v>
      </c>
      <c r="L299" s="106"/>
    </row>
    <row r="300" spans="1:12" x14ac:dyDescent="0.25">
      <c r="A300" s="102" t="s">
        <v>19</v>
      </c>
      <c r="B300" s="102" t="s">
        <v>782</v>
      </c>
      <c r="C300" s="102" t="s">
        <v>797</v>
      </c>
      <c r="D300" s="102" t="s">
        <v>1202</v>
      </c>
      <c r="E300" s="102" t="s">
        <v>1738</v>
      </c>
      <c r="F300" s="102" t="s">
        <v>1738</v>
      </c>
      <c r="G300" s="104">
        <v>13691.6</v>
      </c>
      <c r="H300" s="105"/>
      <c r="I300" s="106" t="s">
        <v>20</v>
      </c>
      <c r="J300" s="107"/>
      <c r="K300" s="102" t="s">
        <v>2227</v>
      </c>
      <c r="L300" s="106"/>
    </row>
    <row r="301" spans="1:12" x14ac:dyDescent="0.25">
      <c r="A301" s="102" t="s">
        <v>19</v>
      </c>
      <c r="B301" s="102" t="s">
        <v>782</v>
      </c>
      <c r="C301" s="102" t="s">
        <v>797</v>
      </c>
      <c r="D301" s="102" t="s">
        <v>1203</v>
      </c>
      <c r="E301" s="102" t="s">
        <v>1739</v>
      </c>
      <c r="F301" s="102" t="s">
        <v>1739</v>
      </c>
      <c r="G301" s="104">
        <v>7837.8</v>
      </c>
      <c r="H301" s="105"/>
      <c r="I301" s="106" t="s">
        <v>20</v>
      </c>
      <c r="J301" s="107"/>
      <c r="K301" s="102" t="s">
        <v>2227</v>
      </c>
      <c r="L301" s="106"/>
    </row>
    <row r="302" spans="1:12" x14ac:dyDescent="0.25">
      <c r="A302" s="102" t="s">
        <v>19</v>
      </c>
      <c r="B302" s="102" t="s">
        <v>782</v>
      </c>
      <c r="C302" s="102" t="s">
        <v>797</v>
      </c>
      <c r="D302" s="102" t="s">
        <v>1204</v>
      </c>
      <c r="E302" s="102" t="s">
        <v>1740</v>
      </c>
      <c r="F302" s="102" t="s">
        <v>1740</v>
      </c>
      <c r="G302" s="104">
        <v>11375.9</v>
      </c>
      <c r="H302" s="105"/>
      <c r="I302" s="106" t="s">
        <v>20</v>
      </c>
      <c r="J302" s="107"/>
      <c r="K302" s="102" t="s">
        <v>2227</v>
      </c>
      <c r="L302" s="106"/>
    </row>
    <row r="303" spans="1:12" x14ac:dyDescent="0.25">
      <c r="A303" s="102" t="s">
        <v>19</v>
      </c>
      <c r="B303" s="102" t="s">
        <v>782</v>
      </c>
      <c r="C303" s="102" t="s">
        <v>797</v>
      </c>
      <c r="D303" s="102" t="s">
        <v>1205</v>
      </c>
      <c r="E303" s="102" t="s">
        <v>1741</v>
      </c>
      <c r="F303" s="102" t="s">
        <v>1741</v>
      </c>
      <c r="G303" s="104">
        <v>9459.5</v>
      </c>
      <c r="H303" s="105"/>
      <c r="I303" s="106" t="s">
        <v>20</v>
      </c>
      <c r="J303" s="107"/>
      <c r="K303" s="102" t="s">
        <v>2227</v>
      </c>
      <c r="L303" s="106"/>
    </row>
    <row r="304" spans="1:12" x14ac:dyDescent="0.25">
      <c r="A304" s="102" t="s">
        <v>19</v>
      </c>
      <c r="B304" s="102" t="s">
        <v>782</v>
      </c>
      <c r="C304" s="102" t="s">
        <v>797</v>
      </c>
      <c r="D304" s="102" t="s">
        <v>1206</v>
      </c>
      <c r="E304" s="102" t="s">
        <v>1742</v>
      </c>
      <c r="F304" s="102" t="s">
        <v>1742</v>
      </c>
      <c r="G304" s="104">
        <v>14299.7</v>
      </c>
      <c r="H304" s="105"/>
      <c r="I304" s="106" t="s">
        <v>20</v>
      </c>
      <c r="J304" s="107"/>
      <c r="K304" s="102" t="s">
        <v>2227</v>
      </c>
      <c r="L304" s="106"/>
    </row>
    <row r="305" spans="1:12" x14ac:dyDescent="0.25">
      <c r="A305" s="102" t="s">
        <v>19</v>
      </c>
      <c r="B305" s="102" t="s">
        <v>782</v>
      </c>
      <c r="C305" s="102" t="s">
        <v>797</v>
      </c>
      <c r="D305" s="102" t="s">
        <v>1208</v>
      </c>
      <c r="E305" s="102" t="s">
        <v>1744</v>
      </c>
      <c r="F305" s="102" t="s">
        <v>1744</v>
      </c>
      <c r="G305" s="104">
        <v>10497.5</v>
      </c>
      <c r="H305" s="105"/>
      <c r="I305" s="106" t="s">
        <v>20</v>
      </c>
      <c r="J305" s="107"/>
      <c r="K305" s="102" t="s">
        <v>2227</v>
      </c>
      <c r="L305" s="106"/>
    </row>
    <row r="306" spans="1:12" x14ac:dyDescent="0.25">
      <c r="A306" s="102" t="s">
        <v>19</v>
      </c>
      <c r="B306" s="102" t="s">
        <v>782</v>
      </c>
      <c r="C306" s="102" t="s">
        <v>797</v>
      </c>
      <c r="D306" s="102" t="s">
        <v>1209</v>
      </c>
      <c r="E306" s="102" t="s">
        <v>1745</v>
      </c>
      <c r="F306" s="102" t="s">
        <v>1745</v>
      </c>
      <c r="G306" s="104">
        <v>11517.2</v>
      </c>
      <c r="H306" s="105"/>
      <c r="I306" s="106" t="s">
        <v>20</v>
      </c>
      <c r="J306" s="107"/>
      <c r="K306" s="102" t="s">
        <v>2227</v>
      </c>
      <c r="L306" s="106"/>
    </row>
    <row r="307" spans="1:12" x14ac:dyDescent="0.25">
      <c r="A307" s="102" t="s">
        <v>19</v>
      </c>
      <c r="B307" s="102" t="s">
        <v>782</v>
      </c>
      <c r="C307" s="102" t="s">
        <v>797</v>
      </c>
      <c r="D307" s="102" t="s">
        <v>1216</v>
      </c>
      <c r="E307" s="102" t="s">
        <v>1752</v>
      </c>
      <c r="F307" s="102" t="s">
        <v>1752</v>
      </c>
      <c r="G307" s="104">
        <v>19926.3</v>
      </c>
      <c r="H307" s="105"/>
      <c r="I307" s="106" t="s">
        <v>20</v>
      </c>
      <c r="J307" s="107"/>
      <c r="K307" s="102" t="s">
        <v>2227</v>
      </c>
      <c r="L307" s="106"/>
    </row>
    <row r="308" spans="1:12" x14ac:dyDescent="0.25">
      <c r="A308" s="102" t="s">
        <v>19</v>
      </c>
      <c r="B308" s="102" t="s">
        <v>782</v>
      </c>
      <c r="C308" s="102" t="s">
        <v>797</v>
      </c>
      <c r="D308" s="102" t="s">
        <v>1217</v>
      </c>
      <c r="E308" s="102" t="s">
        <v>1753</v>
      </c>
      <c r="F308" s="102" t="s">
        <v>1753</v>
      </c>
      <c r="G308" s="104">
        <v>2076.1999999999998</v>
      </c>
      <c r="H308" s="105"/>
      <c r="I308" s="106" t="s">
        <v>20</v>
      </c>
      <c r="J308" s="107"/>
      <c r="K308" s="102" t="s">
        <v>2227</v>
      </c>
      <c r="L308" s="106"/>
    </row>
    <row r="309" spans="1:12" x14ac:dyDescent="0.25">
      <c r="A309" s="102" t="s">
        <v>19</v>
      </c>
      <c r="B309" s="102" t="s">
        <v>782</v>
      </c>
      <c r="C309" s="102" t="s">
        <v>797</v>
      </c>
      <c r="D309" s="102" t="s">
        <v>1218</v>
      </c>
      <c r="E309" s="102" t="s">
        <v>1754</v>
      </c>
      <c r="F309" s="102" t="s">
        <v>1754</v>
      </c>
      <c r="G309" s="104">
        <v>2205.1999999999998</v>
      </c>
      <c r="H309" s="105"/>
      <c r="I309" s="106" t="s">
        <v>20</v>
      </c>
      <c r="J309" s="107"/>
      <c r="K309" s="102" t="s">
        <v>2227</v>
      </c>
      <c r="L309" s="106"/>
    </row>
    <row r="310" spans="1:12" x14ac:dyDescent="0.25">
      <c r="A310" s="102" t="s">
        <v>19</v>
      </c>
      <c r="B310" s="102" t="s">
        <v>782</v>
      </c>
      <c r="C310" s="102" t="s">
        <v>797</v>
      </c>
      <c r="D310" s="102" t="s">
        <v>1219</v>
      </c>
      <c r="E310" s="102" t="s">
        <v>1755</v>
      </c>
      <c r="F310" s="102" t="s">
        <v>1755</v>
      </c>
      <c r="G310" s="104">
        <v>1799.8</v>
      </c>
      <c r="H310" s="105"/>
      <c r="I310" s="106" t="s">
        <v>20</v>
      </c>
      <c r="J310" s="107"/>
      <c r="K310" s="102" t="s">
        <v>2227</v>
      </c>
      <c r="L310" s="106"/>
    </row>
    <row r="311" spans="1:12" x14ac:dyDescent="0.25">
      <c r="A311" s="102" t="s">
        <v>19</v>
      </c>
      <c r="B311" s="102" t="s">
        <v>782</v>
      </c>
      <c r="C311" s="102" t="s">
        <v>797</v>
      </c>
      <c r="D311" s="102" t="s">
        <v>1220</v>
      </c>
      <c r="E311" s="102" t="s">
        <v>1756</v>
      </c>
      <c r="F311" s="102" t="s">
        <v>1756</v>
      </c>
      <c r="G311" s="104">
        <v>2377.1</v>
      </c>
      <c r="H311" s="105"/>
      <c r="I311" s="106" t="s">
        <v>20</v>
      </c>
      <c r="J311" s="107"/>
      <c r="K311" s="102" t="s">
        <v>2227</v>
      </c>
      <c r="L311" s="106"/>
    </row>
    <row r="312" spans="1:12" x14ac:dyDescent="0.25">
      <c r="A312" s="102" t="s">
        <v>19</v>
      </c>
      <c r="B312" s="102" t="s">
        <v>782</v>
      </c>
      <c r="C312" s="102" t="s">
        <v>797</v>
      </c>
      <c r="D312" s="102" t="s">
        <v>1221</v>
      </c>
      <c r="E312" s="102" t="s">
        <v>1757</v>
      </c>
      <c r="F312" s="102" t="s">
        <v>1757</v>
      </c>
      <c r="G312" s="104">
        <v>1928.7</v>
      </c>
      <c r="H312" s="105"/>
      <c r="I312" s="106" t="s">
        <v>20</v>
      </c>
      <c r="J312" s="107"/>
      <c r="K312" s="102" t="s">
        <v>2227</v>
      </c>
      <c r="L312" s="106"/>
    </row>
    <row r="313" spans="1:12" x14ac:dyDescent="0.25">
      <c r="A313" s="102" t="s">
        <v>19</v>
      </c>
      <c r="B313" s="102" t="s">
        <v>782</v>
      </c>
      <c r="C313" s="102" t="s">
        <v>797</v>
      </c>
      <c r="D313" s="102" t="s">
        <v>1222</v>
      </c>
      <c r="E313" s="102" t="s">
        <v>1758</v>
      </c>
      <c r="F313" s="102" t="s">
        <v>1758</v>
      </c>
      <c r="G313" s="104">
        <v>3059</v>
      </c>
      <c r="H313" s="105"/>
      <c r="I313" s="106" t="s">
        <v>20</v>
      </c>
      <c r="J313" s="107"/>
      <c r="K313" s="102" t="s">
        <v>2227</v>
      </c>
      <c r="L313" s="106"/>
    </row>
    <row r="314" spans="1:12" x14ac:dyDescent="0.25">
      <c r="A314" s="102" t="s">
        <v>19</v>
      </c>
      <c r="B314" s="102" t="s">
        <v>782</v>
      </c>
      <c r="C314" s="102" t="s">
        <v>797</v>
      </c>
      <c r="D314" s="102" t="s">
        <v>1223</v>
      </c>
      <c r="E314" s="102" t="s">
        <v>1759</v>
      </c>
      <c r="F314" s="102" t="s">
        <v>1759</v>
      </c>
      <c r="G314" s="104">
        <v>2309.6</v>
      </c>
      <c r="H314" s="105"/>
      <c r="I314" s="106" t="s">
        <v>20</v>
      </c>
      <c r="J314" s="107"/>
      <c r="K314" s="102" t="s">
        <v>2227</v>
      </c>
      <c r="L314" s="106"/>
    </row>
    <row r="315" spans="1:12" x14ac:dyDescent="0.25">
      <c r="A315" s="102" t="s">
        <v>19</v>
      </c>
      <c r="B315" s="102" t="s">
        <v>782</v>
      </c>
      <c r="C315" s="102" t="s">
        <v>797</v>
      </c>
      <c r="D315" s="102" t="s">
        <v>1224</v>
      </c>
      <c r="E315" s="102" t="s">
        <v>1760</v>
      </c>
      <c r="F315" s="102" t="s">
        <v>1760</v>
      </c>
      <c r="G315" s="104">
        <v>3445.9</v>
      </c>
      <c r="H315" s="105"/>
      <c r="I315" s="106" t="s">
        <v>20</v>
      </c>
      <c r="J315" s="107"/>
      <c r="K315" s="102" t="s">
        <v>2227</v>
      </c>
      <c r="L315" s="106"/>
    </row>
    <row r="316" spans="1:12" x14ac:dyDescent="0.25">
      <c r="A316" s="102" t="s">
        <v>19</v>
      </c>
      <c r="B316" s="102" t="s">
        <v>782</v>
      </c>
      <c r="C316" s="102" t="s">
        <v>797</v>
      </c>
      <c r="D316" s="102" t="s">
        <v>1225</v>
      </c>
      <c r="E316" s="102" t="s">
        <v>1761</v>
      </c>
      <c r="F316" s="102" t="s">
        <v>1761</v>
      </c>
      <c r="G316" s="104">
        <v>3599.5</v>
      </c>
      <c r="H316" s="105"/>
      <c r="I316" s="106" t="s">
        <v>20</v>
      </c>
      <c r="J316" s="107"/>
      <c r="K316" s="102" t="s">
        <v>2227</v>
      </c>
      <c r="L316" s="106"/>
    </row>
    <row r="317" spans="1:12" x14ac:dyDescent="0.25">
      <c r="A317" s="102" t="s">
        <v>19</v>
      </c>
      <c r="B317" s="102" t="s">
        <v>782</v>
      </c>
      <c r="C317" s="102" t="s">
        <v>797</v>
      </c>
      <c r="D317" s="102" t="s">
        <v>1226</v>
      </c>
      <c r="E317" s="102" t="s">
        <v>1762</v>
      </c>
      <c r="F317" s="102" t="s">
        <v>1762</v>
      </c>
      <c r="G317" s="104">
        <v>3108.1</v>
      </c>
      <c r="H317" s="105"/>
      <c r="I317" s="106" t="s">
        <v>20</v>
      </c>
      <c r="J317" s="107"/>
      <c r="K317" s="102" t="s">
        <v>2227</v>
      </c>
      <c r="L317" s="106"/>
    </row>
    <row r="318" spans="1:12" x14ac:dyDescent="0.25">
      <c r="A318" s="102" t="s">
        <v>19</v>
      </c>
      <c r="B318" s="102" t="s">
        <v>782</v>
      </c>
      <c r="C318" s="102" t="s">
        <v>797</v>
      </c>
      <c r="D318" s="102" t="s">
        <v>1227</v>
      </c>
      <c r="E318" s="102" t="s">
        <v>1763</v>
      </c>
      <c r="F318" s="102" t="s">
        <v>1763</v>
      </c>
      <c r="G318" s="104">
        <v>3034.4</v>
      </c>
      <c r="H318" s="105"/>
      <c r="I318" s="106" t="s">
        <v>20</v>
      </c>
      <c r="J318" s="107"/>
      <c r="K318" s="102" t="s">
        <v>2227</v>
      </c>
      <c r="L318" s="106"/>
    </row>
    <row r="319" spans="1:12" x14ac:dyDescent="0.25">
      <c r="A319" s="102" t="s">
        <v>19</v>
      </c>
      <c r="B319" s="102" t="s">
        <v>782</v>
      </c>
      <c r="C319" s="102" t="s">
        <v>797</v>
      </c>
      <c r="D319" s="102" t="s">
        <v>1228</v>
      </c>
      <c r="E319" s="102" t="s">
        <v>1764</v>
      </c>
      <c r="F319" s="102" t="s">
        <v>1764</v>
      </c>
      <c r="G319" s="104">
        <v>2438.6</v>
      </c>
      <c r="H319" s="105"/>
      <c r="I319" s="106" t="s">
        <v>20</v>
      </c>
      <c r="J319" s="107"/>
      <c r="K319" s="102" t="s">
        <v>2227</v>
      </c>
      <c r="L319" s="106"/>
    </row>
    <row r="320" spans="1:12" x14ac:dyDescent="0.25">
      <c r="A320" s="102" t="s">
        <v>19</v>
      </c>
      <c r="B320" s="102" t="s">
        <v>782</v>
      </c>
      <c r="C320" s="102" t="s">
        <v>797</v>
      </c>
      <c r="D320" s="102" t="s">
        <v>1229</v>
      </c>
      <c r="E320" s="102" t="s">
        <v>1765</v>
      </c>
      <c r="F320" s="102" t="s">
        <v>1765</v>
      </c>
      <c r="G320" s="104">
        <v>2844</v>
      </c>
      <c r="H320" s="105"/>
      <c r="I320" s="106" t="s">
        <v>20</v>
      </c>
      <c r="J320" s="107"/>
      <c r="K320" s="102" t="s">
        <v>2227</v>
      </c>
      <c r="L320" s="106"/>
    </row>
    <row r="321" spans="1:12" x14ac:dyDescent="0.25">
      <c r="A321" s="102" t="s">
        <v>19</v>
      </c>
      <c r="B321" s="102" t="s">
        <v>782</v>
      </c>
      <c r="C321" s="102" t="s">
        <v>797</v>
      </c>
      <c r="D321" s="102" t="s">
        <v>1230</v>
      </c>
      <c r="E321" s="102" t="s">
        <v>1766</v>
      </c>
      <c r="F321" s="102" t="s">
        <v>1766</v>
      </c>
      <c r="G321" s="104">
        <v>4189.2</v>
      </c>
      <c r="H321" s="105"/>
      <c r="I321" s="106" t="s">
        <v>20</v>
      </c>
      <c r="J321" s="107"/>
      <c r="K321" s="102" t="s">
        <v>2227</v>
      </c>
      <c r="L321" s="106"/>
    </row>
    <row r="322" spans="1:12" x14ac:dyDescent="0.25">
      <c r="A322" s="102" t="s">
        <v>19</v>
      </c>
      <c r="B322" s="102" t="s">
        <v>782</v>
      </c>
      <c r="C322" s="102" t="s">
        <v>797</v>
      </c>
      <c r="D322" s="102" t="s">
        <v>1231</v>
      </c>
      <c r="E322" s="102" t="s">
        <v>1767</v>
      </c>
      <c r="F322" s="102" t="s">
        <v>1767</v>
      </c>
      <c r="G322" s="104">
        <v>3439.8</v>
      </c>
      <c r="H322" s="105"/>
      <c r="I322" s="106" t="s">
        <v>20</v>
      </c>
      <c r="J322" s="107"/>
      <c r="K322" s="102" t="s">
        <v>2227</v>
      </c>
      <c r="L322" s="106"/>
    </row>
    <row r="323" spans="1:12" x14ac:dyDescent="0.25">
      <c r="A323" s="102" t="s">
        <v>19</v>
      </c>
      <c r="B323" s="102" t="s">
        <v>782</v>
      </c>
      <c r="C323" s="102" t="s">
        <v>797</v>
      </c>
      <c r="D323" s="102" t="s">
        <v>1232</v>
      </c>
      <c r="E323" s="102" t="s">
        <v>1768</v>
      </c>
      <c r="F323" s="102" t="s">
        <v>1768</v>
      </c>
      <c r="G323" s="104">
        <v>3077.4</v>
      </c>
      <c r="H323" s="105"/>
      <c r="I323" s="106" t="s">
        <v>20</v>
      </c>
      <c r="J323" s="107"/>
      <c r="K323" s="102" t="s">
        <v>2227</v>
      </c>
      <c r="L323" s="106"/>
    </row>
    <row r="324" spans="1:12" x14ac:dyDescent="0.25">
      <c r="A324" s="102" t="s">
        <v>19</v>
      </c>
      <c r="B324" s="102" t="s">
        <v>782</v>
      </c>
      <c r="C324" s="102" t="s">
        <v>797</v>
      </c>
      <c r="D324" s="102" t="s">
        <v>1233</v>
      </c>
      <c r="E324" s="102" t="s">
        <v>1769</v>
      </c>
      <c r="F324" s="102" t="s">
        <v>1769</v>
      </c>
      <c r="G324" s="104">
        <v>4318.2</v>
      </c>
      <c r="H324" s="105"/>
      <c r="I324" s="106" t="s">
        <v>20</v>
      </c>
      <c r="J324" s="107"/>
      <c r="K324" s="102" t="s">
        <v>2227</v>
      </c>
      <c r="L324" s="106"/>
    </row>
    <row r="325" spans="1:12" x14ac:dyDescent="0.25">
      <c r="A325" s="102" t="s">
        <v>19</v>
      </c>
      <c r="B325" s="102" t="s">
        <v>782</v>
      </c>
      <c r="C325" s="102" t="s">
        <v>797</v>
      </c>
      <c r="D325" s="102" t="s">
        <v>1234</v>
      </c>
      <c r="E325" s="102" t="s">
        <v>1770</v>
      </c>
      <c r="F325" s="102" t="s">
        <v>1770</v>
      </c>
      <c r="G325" s="104">
        <v>3587.2</v>
      </c>
      <c r="H325" s="105"/>
      <c r="I325" s="106" t="s">
        <v>20</v>
      </c>
      <c r="J325" s="107"/>
      <c r="K325" s="102" t="s">
        <v>2227</v>
      </c>
      <c r="L325" s="106"/>
    </row>
    <row r="326" spans="1:12" x14ac:dyDescent="0.25">
      <c r="A326" s="102" t="s">
        <v>19</v>
      </c>
      <c r="B326" s="102" t="s">
        <v>782</v>
      </c>
      <c r="C326" s="102" t="s">
        <v>797</v>
      </c>
      <c r="D326" s="102" t="s">
        <v>1235</v>
      </c>
      <c r="E326" s="102" t="s">
        <v>1771</v>
      </c>
      <c r="F326" s="102" t="s">
        <v>1771</v>
      </c>
      <c r="G326" s="104">
        <v>5184.3</v>
      </c>
      <c r="H326" s="105"/>
      <c r="I326" s="106" t="s">
        <v>20</v>
      </c>
      <c r="J326" s="107"/>
      <c r="K326" s="102" t="s">
        <v>2227</v>
      </c>
      <c r="L326" s="106"/>
    </row>
    <row r="327" spans="1:12" x14ac:dyDescent="0.25">
      <c r="A327" s="102" t="s">
        <v>19</v>
      </c>
      <c r="B327" s="102" t="s">
        <v>782</v>
      </c>
      <c r="C327" s="102" t="s">
        <v>797</v>
      </c>
      <c r="D327" s="102" t="s">
        <v>1236</v>
      </c>
      <c r="E327" s="102" t="s">
        <v>1772</v>
      </c>
      <c r="F327" s="102" t="s">
        <v>1772</v>
      </c>
      <c r="G327" s="104">
        <v>5700.2</v>
      </c>
      <c r="H327" s="105"/>
      <c r="I327" s="106" t="s">
        <v>20</v>
      </c>
      <c r="J327" s="107"/>
      <c r="K327" s="102" t="s">
        <v>2227</v>
      </c>
      <c r="L327" s="106"/>
    </row>
    <row r="328" spans="1:12" x14ac:dyDescent="0.25">
      <c r="A328" s="102" t="s">
        <v>19</v>
      </c>
      <c r="B328" s="102" t="s">
        <v>782</v>
      </c>
      <c r="C328" s="102" t="s">
        <v>797</v>
      </c>
      <c r="D328" s="102" t="s">
        <v>1237</v>
      </c>
      <c r="E328" s="102" t="s">
        <v>1773</v>
      </c>
      <c r="F328" s="102" t="s">
        <v>1773</v>
      </c>
      <c r="G328" s="104">
        <v>1062.7</v>
      </c>
      <c r="H328" s="105"/>
      <c r="I328" s="106" t="s">
        <v>20</v>
      </c>
      <c r="J328" s="107"/>
      <c r="K328" s="102" t="s">
        <v>2227</v>
      </c>
      <c r="L328" s="106"/>
    </row>
    <row r="329" spans="1:12" x14ac:dyDescent="0.25">
      <c r="A329" s="102" t="s">
        <v>19</v>
      </c>
      <c r="B329" s="102" t="s">
        <v>782</v>
      </c>
      <c r="C329" s="102" t="s">
        <v>797</v>
      </c>
      <c r="D329" s="102" t="s">
        <v>1238</v>
      </c>
      <c r="E329" s="102" t="s">
        <v>1774</v>
      </c>
      <c r="F329" s="102" t="s">
        <v>1774</v>
      </c>
      <c r="G329" s="104">
        <v>1363.6</v>
      </c>
      <c r="H329" s="105"/>
      <c r="I329" s="106" t="s">
        <v>20</v>
      </c>
      <c r="J329" s="107"/>
      <c r="K329" s="102" t="s">
        <v>2227</v>
      </c>
      <c r="L329" s="106"/>
    </row>
    <row r="330" spans="1:12" x14ac:dyDescent="0.25">
      <c r="A330" s="102" t="s">
        <v>19</v>
      </c>
      <c r="B330" s="102" t="s">
        <v>782</v>
      </c>
      <c r="C330" s="102" t="s">
        <v>797</v>
      </c>
      <c r="D330" s="102" t="s">
        <v>1239</v>
      </c>
      <c r="E330" s="102" t="s">
        <v>1775</v>
      </c>
      <c r="F330" s="102" t="s">
        <v>1775</v>
      </c>
      <c r="G330" s="104">
        <v>1056.5</v>
      </c>
      <c r="H330" s="105"/>
      <c r="I330" s="106" t="s">
        <v>20</v>
      </c>
      <c r="J330" s="107"/>
      <c r="K330" s="102" t="s">
        <v>2227</v>
      </c>
      <c r="L330" s="106"/>
    </row>
    <row r="331" spans="1:12" x14ac:dyDescent="0.25">
      <c r="A331" s="102" t="s">
        <v>19</v>
      </c>
      <c r="B331" s="102" t="s">
        <v>782</v>
      </c>
      <c r="C331" s="102" t="s">
        <v>797</v>
      </c>
      <c r="D331" s="102" t="s">
        <v>1240</v>
      </c>
      <c r="E331" s="102" t="s">
        <v>1776</v>
      </c>
      <c r="F331" s="102" t="s">
        <v>1776</v>
      </c>
      <c r="G331" s="104">
        <v>1179.4000000000001</v>
      </c>
      <c r="H331" s="105"/>
      <c r="I331" s="106" t="s">
        <v>20</v>
      </c>
      <c r="J331" s="107"/>
      <c r="K331" s="102" t="s">
        <v>2227</v>
      </c>
      <c r="L331" s="106"/>
    </row>
    <row r="332" spans="1:12" x14ac:dyDescent="0.25">
      <c r="A332" s="102" t="s">
        <v>19</v>
      </c>
      <c r="B332" s="102" t="s">
        <v>782</v>
      </c>
      <c r="C332" s="102" t="s">
        <v>797</v>
      </c>
      <c r="D332" s="102" t="s">
        <v>1241</v>
      </c>
      <c r="E332" s="102" t="s">
        <v>1777</v>
      </c>
      <c r="F332" s="102" t="s">
        <v>1777</v>
      </c>
      <c r="G332" s="104">
        <v>1468.1</v>
      </c>
      <c r="H332" s="105"/>
      <c r="I332" s="106" t="s">
        <v>20</v>
      </c>
      <c r="J332" s="107"/>
      <c r="K332" s="102" t="s">
        <v>2227</v>
      </c>
      <c r="L332" s="106"/>
    </row>
    <row r="333" spans="1:12" x14ac:dyDescent="0.25">
      <c r="A333" s="102" t="s">
        <v>19</v>
      </c>
      <c r="B333" s="102" t="s">
        <v>782</v>
      </c>
      <c r="C333" s="102" t="s">
        <v>797</v>
      </c>
      <c r="D333" s="102" t="s">
        <v>1242</v>
      </c>
      <c r="E333" s="102" t="s">
        <v>1778</v>
      </c>
      <c r="F333" s="102" t="s">
        <v>1778</v>
      </c>
      <c r="G333" s="104">
        <v>1750.6</v>
      </c>
      <c r="H333" s="105"/>
      <c r="I333" s="106" t="s">
        <v>20</v>
      </c>
      <c r="J333" s="107"/>
      <c r="K333" s="102" t="s">
        <v>2227</v>
      </c>
      <c r="L333" s="106"/>
    </row>
    <row r="334" spans="1:12" x14ac:dyDescent="0.25">
      <c r="A334" s="102" t="s">
        <v>19</v>
      </c>
      <c r="B334" s="102" t="s">
        <v>782</v>
      </c>
      <c r="C334" s="102" t="s">
        <v>797</v>
      </c>
      <c r="D334" s="102" t="s">
        <v>1243</v>
      </c>
      <c r="E334" s="102" t="s">
        <v>1779</v>
      </c>
      <c r="F334" s="102" t="s">
        <v>1779</v>
      </c>
      <c r="G334" s="104">
        <v>1584.8</v>
      </c>
      <c r="H334" s="105"/>
      <c r="I334" s="106" t="s">
        <v>20</v>
      </c>
      <c r="J334" s="107"/>
      <c r="K334" s="102" t="s">
        <v>2227</v>
      </c>
      <c r="L334" s="106"/>
    </row>
    <row r="335" spans="1:12" x14ac:dyDescent="0.25">
      <c r="A335" s="102" t="s">
        <v>19</v>
      </c>
      <c r="B335" s="102" t="s">
        <v>782</v>
      </c>
      <c r="C335" s="102" t="s">
        <v>797</v>
      </c>
      <c r="D335" s="102" t="s">
        <v>1246</v>
      </c>
      <c r="E335" s="102" t="s">
        <v>1782</v>
      </c>
      <c r="F335" s="102" t="s">
        <v>1782</v>
      </c>
      <c r="G335" s="104">
        <v>3083.5</v>
      </c>
      <c r="H335" s="105"/>
      <c r="I335" s="106" t="s">
        <v>20</v>
      </c>
      <c r="J335" s="107"/>
      <c r="K335" s="102" t="s">
        <v>2227</v>
      </c>
      <c r="L335" s="106"/>
    </row>
    <row r="336" spans="1:12" x14ac:dyDescent="0.25">
      <c r="A336" s="102" t="s">
        <v>19</v>
      </c>
      <c r="B336" s="102" t="s">
        <v>782</v>
      </c>
      <c r="C336" s="102" t="s">
        <v>797</v>
      </c>
      <c r="D336" s="102" t="s">
        <v>1247</v>
      </c>
      <c r="E336" s="102" t="s">
        <v>1783</v>
      </c>
      <c r="F336" s="102" t="s">
        <v>1783</v>
      </c>
      <c r="G336" s="104">
        <v>3716.2</v>
      </c>
      <c r="H336" s="105"/>
      <c r="I336" s="106" t="s">
        <v>20</v>
      </c>
      <c r="J336" s="107"/>
      <c r="K336" s="102" t="s">
        <v>2227</v>
      </c>
      <c r="L336" s="106"/>
    </row>
    <row r="337" spans="1:12" x14ac:dyDescent="0.25">
      <c r="A337" s="102" t="s">
        <v>19</v>
      </c>
      <c r="B337" s="102" t="s">
        <v>782</v>
      </c>
      <c r="C337" s="102" t="s">
        <v>797</v>
      </c>
      <c r="D337" s="102" t="s">
        <v>1248</v>
      </c>
      <c r="E337" s="102" t="s">
        <v>1784</v>
      </c>
      <c r="F337" s="102" t="s">
        <v>1784</v>
      </c>
      <c r="G337" s="104">
        <v>1842.8</v>
      </c>
      <c r="H337" s="105"/>
      <c r="I337" s="106" t="s">
        <v>20</v>
      </c>
      <c r="J337" s="107"/>
      <c r="K337" s="102" t="s">
        <v>2227</v>
      </c>
      <c r="L337" s="106"/>
    </row>
    <row r="338" spans="1:12" x14ac:dyDescent="0.25">
      <c r="A338" s="102" t="s">
        <v>19</v>
      </c>
      <c r="B338" s="102" t="s">
        <v>782</v>
      </c>
      <c r="C338" s="102" t="s">
        <v>797</v>
      </c>
      <c r="D338" s="102" t="s">
        <v>1249</v>
      </c>
      <c r="E338" s="102" t="s">
        <v>1785</v>
      </c>
      <c r="F338" s="102" t="s">
        <v>1785</v>
      </c>
      <c r="G338" s="104">
        <v>2113</v>
      </c>
      <c r="H338" s="105"/>
      <c r="I338" s="106" t="s">
        <v>20</v>
      </c>
      <c r="J338" s="107"/>
      <c r="K338" s="102" t="s">
        <v>2227</v>
      </c>
      <c r="L338" s="106"/>
    </row>
    <row r="339" spans="1:12" x14ac:dyDescent="0.25">
      <c r="A339" s="102" t="s">
        <v>19</v>
      </c>
      <c r="B339" s="102" t="s">
        <v>782</v>
      </c>
      <c r="C339" s="102" t="s">
        <v>797</v>
      </c>
      <c r="D339" s="102" t="s">
        <v>1250</v>
      </c>
      <c r="E339" s="102" t="s">
        <v>1786</v>
      </c>
      <c r="F339" s="102" t="s">
        <v>1786</v>
      </c>
      <c r="G339" s="104">
        <v>2432.4</v>
      </c>
      <c r="H339" s="105"/>
      <c r="I339" s="106" t="s">
        <v>20</v>
      </c>
      <c r="J339" s="107"/>
      <c r="K339" s="102" t="s">
        <v>2227</v>
      </c>
      <c r="L339" s="106"/>
    </row>
    <row r="340" spans="1:12" x14ac:dyDescent="0.25">
      <c r="A340" s="102" t="s">
        <v>19</v>
      </c>
      <c r="B340" s="102" t="s">
        <v>782</v>
      </c>
      <c r="C340" s="102" t="s">
        <v>797</v>
      </c>
      <c r="D340" s="102" t="s">
        <v>1251</v>
      </c>
      <c r="E340" s="102" t="s">
        <v>1787</v>
      </c>
      <c r="F340" s="102" t="s">
        <v>1787</v>
      </c>
      <c r="G340" s="104">
        <v>2592.1</v>
      </c>
      <c r="H340" s="105"/>
      <c r="I340" s="106" t="s">
        <v>20</v>
      </c>
      <c r="J340" s="107"/>
      <c r="K340" s="102" t="s">
        <v>2227</v>
      </c>
      <c r="L340" s="106"/>
    </row>
    <row r="341" spans="1:12" x14ac:dyDescent="0.25">
      <c r="A341" s="102" t="s">
        <v>19</v>
      </c>
      <c r="B341" s="102" t="s">
        <v>782</v>
      </c>
      <c r="C341" s="102" t="s">
        <v>797</v>
      </c>
      <c r="D341" s="102" t="s">
        <v>1252</v>
      </c>
      <c r="E341" s="102" t="s">
        <v>1788</v>
      </c>
      <c r="F341" s="102" t="s">
        <v>1788</v>
      </c>
      <c r="G341" s="104">
        <v>2530.6999999999998</v>
      </c>
      <c r="H341" s="105"/>
      <c r="I341" s="106" t="s">
        <v>20</v>
      </c>
      <c r="J341" s="107"/>
      <c r="K341" s="102" t="s">
        <v>2227</v>
      </c>
      <c r="L341" s="106"/>
    </row>
    <row r="342" spans="1:12" x14ac:dyDescent="0.25">
      <c r="A342" s="102" t="s">
        <v>19</v>
      </c>
      <c r="B342" s="102" t="s">
        <v>785</v>
      </c>
      <c r="C342" s="102" t="s">
        <v>797</v>
      </c>
      <c r="D342" s="102" t="s">
        <v>1256</v>
      </c>
      <c r="E342" s="102" t="s">
        <v>1792</v>
      </c>
      <c r="F342" s="102" t="s">
        <v>1792</v>
      </c>
      <c r="G342" s="104">
        <v>669.5</v>
      </c>
      <c r="H342" s="105"/>
      <c r="I342" s="106" t="s">
        <v>20</v>
      </c>
      <c r="J342" s="107"/>
      <c r="K342" s="102" t="s">
        <v>2227</v>
      </c>
      <c r="L342" s="106"/>
    </row>
    <row r="343" spans="1:12" x14ac:dyDescent="0.25">
      <c r="A343" s="102" t="s">
        <v>19</v>
      </c>
      <c r="B343" s="102" t="s">
        <v>785</v>
      </c>
      <c r="C343" s="102" t="s">
        <v>797</v>
      </c>
      <c r="D343" s="102" t="s">
        <v>1257</v>
      </c>
      <c r="E343" s="102" t="s">
        <v>1793</v>
      </c>
      <c r="F343" s="102" t="s">
        <v>1793</v>
      </c>
      <c r="G343" s="104">
        <v>552.79999999999995</v>
      </c>
      <c r="H343" s="105"/>
      <c r="I343" s="106" t="s">
        <v>20</v>
      </c>
      <c r="J343" s="107"/>
      <c r="K343" s="102" t="s">
        <v>2227</v>
      </c>
      <c r="L343" s="106"/>
    </row>
    <row r="344" spans="1:12" x14ac:dyDescent="0.25">
      <c r="A344" s="102" t="s">
        <v>19</v>
      </c>
      <c r="B344" s="102" t="s">
        <v>783</v>
      </c>
      <c r="C344" s="102" t="s">
        <v>797</v>
      </c>
      <c r="D344" s="102" t="s">
        <v>1177</v>
      </c>
      <c r="E344" s="102" t="s">
        <v>1712</v>
      </c>
      <c r="F344" s="102" t="s">
        <v>1712</v>
      </c>
      <c r="G344" s="104">
        <v>1363.6</v>
      </c>
      <c r="H344" s="105"/>
      <c r="I344" s="106" t="s">
        <v>20</v>
      </c>
      <c r="J344" s="107"/>
      <c r="K344" s="102" t="s">
        <v>2227</v>
      </c>
      <c r="L344" s="106"/>
    </row>
    <row r="345" spans="1:12" x14ac:dyDescent="0.25">
      <c r="A345" s="102" t="s">
        <v>19</v>
      </c>
      <c r="B345" s="102" t="s">
        <v>783</v>
      </c>
      <c r="C345" s="102" t="s">
        <v>797</v>
      </c>
      <c r="D345" s="102" t="s">
        <v>1183</v>
      </c>
      <c r="E345" s="102" t="s">
        <v>1719</v>
      </c>
      <c r="F345" s="102" t="s">
        <v>1719</v>
      </c>
      <c r="G345" s="104">
        <v>1222.4000000000001</v>
      </c>
      <c r="H345" s="105"/>
      <c r="I345" s="106" t="s">
        <v>20</v>
      </c>
      <c r="J345" s="107"/>
      <c r="K345" s="102" t="s">
        <v>2227</v>
      </c>
      <c r="L345" s="106"/>
    </row>
    <row r="346" spans="1:12" x14ac:dyDescent="0.25">
      <c r="A346" s="102" t="s">
        <v>19</v>
      </c>
      <c r="B346" s="102" t="s">
        <v>783</v>
      </c>
      <c r="C346" s="102" t="s">
        <v>797</v>
      </c>
      <c r="D346" s="102" t="s">
        <v>1184</v>
      </c>
      <c r="E346" s="102" t="s">
        <v>1720</v>
      </c>
      <c r="F346" s="102" t="s">
        <v>1720</v>
      </c>
      <c r="G346" s="104">
        <v>278.3</v>
      </c>
      <c r="H346" s="105"/>
      <c r="I346" s="106" t="s">
        <v>20</v>
      </c>
      <c r="J346" s="107"/>
      <c r="K346" s="102" t="s">
        <v>2227</v>
      </c>
      <c r="L346" s="106"/>
    </row>
    <row r="347" spans="1:12" x14ac:dyDescent="0.25">
      <c r="A347" s="102" t="s">
        <v>19</v>
      </c>
      <c r="B347" s="102" t="s">
        <v>783</v>
      </c>
      <c r="C347" s="102" t="s">
        <v>797</v>
      </c>
      <c r="D347" s="102" t="s">
        <v>1185</v>
      </c>
      <c r="E347" s="102" t="s">
        <v>1721</v>
      </c>
      <c r="F347" s="102" t="s">
        <v>1721</v>
      </c>
      <c r="G347" s="104">
        <v>810.8</v>
      </c>
      <c r="H347" s="105"/>
      <c r="I347" s="106" t="s">
        <v>20</v>
      </c>
      <c r="J347" s="107"/>
      <c r="K347" s="102" t="s">
        <v>2227</v>
      </c>
      <c r="L347" s="106"/>
    </row>
    <row r="348" spans="1:12" x14ac:dyDescent="0.25">
      <c r="A348" s="102" t="s">
        <v>19</v>
      </c>
      <c r="B348" s="102" t="s">
        <v>783</v>
      </c>
      <c r="C348" s="102" t="s">
        <v>797</v>
      </c>
      <c r="D348" s="102" t="s">
        <v>1186</v>
      </c>
      <c r="E348" s="102" t="s">
        <v>1722</v>
      </c>
      <c r="F348" s="102" t="s">
        <v>1722</v>
      </c>
      <c r="G348" s="104">
        <v>1099.5</v>
      </c>
      <c r="H348" s="105"/>
      <c r="I348" s="106" t="s">
        <v>20</v>
      </c>
      <c r="J348" s="107"/>
      <c r="K348" s="102" t="s">
        <v>2227</v>
      </c>
      <c r="L348" s="106"/>
    </row>
    <row r="349" spans="1:12" x14ac:dyDescent="0.25">
      <c r="A349" s="102" t="s">
        <v>19</v>
      </c>
      <c r="B349" s="102" t="s">
        <v>783</v>
      </c>
      <c r="C349" s="102" t="s">
        <v>797</v>
      </c>
      <c r="D349" s="102" t="s">
        <v>1187</v>
      </c>
      <c r="E349" s="102" t="s">
        <v>1723</v>
      </c>
      <c r="F349" s="102" t="s">
        <v>1723</v>
      </c>
      <c r="G349" s="104">
        <v>6461.9</v>
      </c>
      <c r="H349" s="105"/>
      <c r="I349" s="106" t="s">
        <v>20</v>
      </c>
      <c r="J349" s="107"/>
      <c r="K349" s="102" t="s">
        <v>2227</v>
      </c>
      <c r="L349" s="106"/>
    </row>
    <row r="350" spans="1:12" x14ac:dyDescent="0.25">
      <c r="A350" s="102" t="s">
        <v>19</v>
      </c>
      <c r="B350" s="102" t="s">
        <v>783</v>
      </c>
      <c r="C350" s="102" t="s">
        <v>797</v>
      </c>
      <c r="D350" s="102" t="s">
        <v>1194</v>
      </c>
      <c r="E350" s="102" t="s">
        <v>1730</v>
      </c>
      <c r="F350" s="102" t="s">
        <v>1730</v>
      </c>
      <c r="G350" s="104">
        <v>5706.4</v>
      </c>
      <c r="H350" s="105"/>
      <c r="I350" s="106" t="s">
        <v>20</v>
      </c>
      <c r="J350" s="107"/>
      <c r="K350" s="102" t="s">
        <v>2227</v>
      </c>
      <c r="L350" s="106"/>
    </row>
    <row r="351" spans="1:12" x14ac:dyDescent="0.25">
      <c r="A351" s="102" t="s">
        <v>19</v>
      </c>
      <c r="B351" s="102" t="s">
        <v>783</v>
      </c>
      <c r="C351" s="102" t="s">
        <v>797</v>
      </c>
      <c r="D351" s="102" t="s">
        <v>1207</v>
      </c>
      <c r="E351" s="102" t="s">
        <v>1743</v>
      </c>
      <c r="F351" s="102" t="s">
        <v>1743</v>
      </c>
      <c r="G351" s="104">
        <v>7291.1</v>
      </c>
      <c r="H351" s="105"/>
      <c r="I351" s="106" t="s">
        <v>20</v>
      </c>
      <c r="J351" s="107"/>
      <c r="K351" s="102" t="s">
        <v>2227</v>
      </c>
      <c r="L351" s="106"/>
    </row>
    <row r="352" spans="1:12" x14ac:dyDescent="0.25">
      <c r="A352" s="102" t="s">
        <v>19</v>
      </c>
      <c r="B352" s="102" t="s">
        <v>783</v>
      </c>
      <c r="C352" s="102" t="s">
        <v>797</v>
      </c>
      <c r="D352" s="102" t="s">
        <v>1210</v>
      </c>
      <c r="E352" s="102" t="s">
        <v>1746</v>
      </c>
      <c r="F352" s="102" t="s">
        <v>1746</v>
      </c>
      <c r="G352" s="104">
        <v>2395.6</v>
      </c>
      <c r="H352" s="105"/>
      <c r="I352" s="106" t="s">
        <v>20</v>
      </c>
      <c r="J352" s="107"/>
      <c r="K352" s="102" t="s">
        <v>2227</v>
      </c>
      <c r="L352" s="106"/>
    </row>
    <row r="353" spans="1:12" x14ac:dyDescent="0.25">
      <c r="A353" s="102" t="s">
        <v>19</v>
      </c>
      <c r="B353" s="102" t="s">
        <v>783</v>
      </c>
      <c r="C353" s="102" t="s">
        <v>797</v>
      </c>
      <c r="D353" s="102" t="s">
        <v>1211</v>
      </c>
      <c r="E353" s="102" t="s">
        <v>1747</v>
      </c>
      <c r="F353" s="102" t="s">
        <v>1747</v>
      </c>
      <c r="G353" s="104">
        <v>1830.5</v>
      </c>
      <c r="H353" s="105"/>
      <c r="I353" s="106" t="s">
        <v>20</v>
      </c>
      <c r="J353" s="107"/>
      <c r="K353" s="102" t="s">
        <v>2227</v>
      </c>
      <c r="L353" s="106"/>
    </row>
    <row r="354" spans="1:12" x14ac:dyDescent="0.25">
      <c r="A354" s="102" t="s">
        <v>19</v>
      </c>
      <c r="B354" s="102" t="s">
        <v>783</v>
      </c>
      <c r="C354" s="102" t="s">
        <v>797</v>
      </c>
      <c r="D354" s="102" t="s">
        <v>1212</v>
      </c>
      <c r="E354" s="102" t="s">
        <v>1748</v>
      </c>
      <c r="F354" s="102" t="s">
        <v>1748</v>
      </c>
      <c r="G354" s="104">
        <v>2174.4</v>
      </c>
      <c r="H354" s="105"/>
      <c r="I354" s="106" t="s">
        <v>20</v>
      </c>
      <c r="J354" s="107"/>
      <c r="K354" s="102" t="s">
        <v>2227</v>
      </c>
      <c r="L354" s="106"/>
    </row>
    <row r="355" spans="1:12" x14ac:dyDescent="0.25">
      <c r="A355" s="102" t="s">
        <v>19</v>
      </c>
      <c r="B355" s="102" t="s">
        <v>783</v>
      </c>
      <c r="C355" s="102" t="s">
        <v>797</v>
      </c>
      <c r="D355" s="102" t="s">
        <v>1213</v>
      </c>
      <c r="E355" s="102" t="s">
        <v>1749</v>
      </c>
      <c r="F355" s="102" t="s">
        <v>1749</v>
      </c>
      <c r="G355" s="104">
        <v>3654.8</v>
      </c>
      <c r="H355" s="105"/>
      <c r="I355" s="106" t="s">
        <v>20</v>
      </c>
      <c r="J355" s="107"/>
      <c r="K355" s="102" t="s">
        <v>2227</v>
      </c>
      <c r="L355" s="106"/>
    </row>
    <row r="356" spans="1:12" x14ac:dyDescent="0.25">
      <c r="A356" s="102" t="s">
        <v>19</v>
      </c>
      <c r="B356" s="102" t="s">
        <v>783</v>
      </c>
      <c r="C356" s="102" t="s">
        <v>797</v>
      </c>
      <c r="D356" s="102" t="s">
        <v>1214</v>
      </c>
      <c r="E356" s="102" t="s">
        <v>1750</v>
      </c>
      <c r="F356" s="102" t="s">
        <v>1750</v>
      </c>
      <c r="G356" s="104">
        <v>4023.3</v>
      </c>
      <c r="H356" s="105"/>
      <c r="I356" s="106" t="s">
        <v>20</v>
      </c>
      <c r="J356" s="107"/>
      <c r="K356" s="102" t="s">
        <v>2227</v>
      </c>
      <c r="L356" s="106"/>
    </row>
    <row r="357" spans="1:12" x14ac:dyDescent="0.25">
      <c r="A357" s="102" t="s">
        <v>19</v>
      </c>
      <c r="B357" s="102" t="s">
        <v>783</v>
      </c>
      <c r="C357" s="102" t="s">
        <v>797</v>
      </c>
      <c r="D357" s="102" t="s">
        <v>1215</v>
      </c>
      <c r="E357" s="102" t="s">
        <v>1751</v>
      </c>
      <c r="F357" s="102" t="s">
        <v>1751</v>
      </c>
      <c r="G357" s="104">
        <v>4398</v>
      </c>
      <c r="H357" s="105"/>
      <c r="I357" s="106" t="s">
        <v>20</v>
      </c>
      <c r="J357" s="107"/>
      <c r="K357" s="102" t="s">
        <v>2227</v>
      </c>
      <c r="L357" s="106"/>
    </row>
    <row r="358" spans="1:12" x14ac:dyDescent="0.25">
      <c r="A358" s="102" t="s">
        <v>19</v>
      </c>
      <c r="B358" s="102" t="s">
        <v>783</v>
      </c>
      <c r="C358" s="102" t="s">
        <v>797</v>
      </c>
      <c r="D358" s="102" t="s">
        <v>1253</v>
      </c>
      <c r="E358" s="102" t="s">
        <v>1789</v>
      </c>
      <c r="F358" s="102" t="s">
        <v>1789</v>
      </c>
      <c r="G358" s="104">
        <v>872.2</v>
      </c>
      <c r="H358" s="105"/>
      <c r="I358" s="106" t="s">
        <v>20</v>
      </c>
      <c r="J358" s="107"/>
      <c r="K358" s="102" t="s">
        <v>2227</v>
      </c>
      <c r="L358" s="106"/>
    </row>
    <row r="359" spans="1:12" x14ac:dyDescent="0.25">
      <c r="A359" s="102" t="s">
        <v>19</v>
      </c>
      <c r="B359" s="102" t="s">
        <v>783</v>
      </c>
      <c r="C359" s="102" t="s">
        <v>797</v>
      </c>
      <c r="D359" s="102" t="s">
        <v>1255</v>
      </c>
      <c r="E359" s="102" t="s">
        <v>1791</v>
      </c>
      <c r="F359" s="102" t="s">
        <v>1791</v>
      </c>
      <c r="G359" s="104">
        <v>866.1</v>
      </c>
      <c r="H359" s="105"/>
      <c r="I359" s="106" t="s">
        <v>20</v>
      </c>
      <c r="J359" s="107"/>
      <c r="K359" s="102" t="s">
        <v>2227</v>
      </c>
      <c r="L359" s="106"/>
    </row>
    <row r="360" spans="1:12" x14ac:dyDescent="0.25">
      <c r="A360" s="102" t="s">
        <v>19</v>
      </c>
      <c r="B360" s="102" t="s">
        <v>784</v>
      </c>
      <c r="C360" s="102" t="s">
        <v>797</v>
      </c>
      <c r="D360" s="102" t="s">
        <v>1244</v>
      </c>
      <c r="E360" s="102" t="s">
        <v>1780</v>
      </c>
      <c r="F360" s="102" t="s">
        <v>1780</v>
      </c>
      <c r="G360" s="104">
        <v>297.3</v>
      </c>
      <c r="H360" s="105"/>
      <c r="I360" s="106" t="s">
        <v>20</v>
      </c>
      <c r="J360" s="107"/>
      <c r="K360" s="102" t="s">
        <v>2227</v>
      </c>
      <c r="L360" s="106"/>
    </row>
    <row r="361" spans="1:12" x14ac:dyDescent="0.25">
      <c r="A361" s="102" t="s">
        <v>19</v>
      </c>
      <c r="B361" s="102" t="s">
        <v>784</v>
      </c>
      <c r="C361" s="102" t="s">
        <v>797</v>
      </c>
      <c r="D361" s="102" t="s">
        <v>1245</v>
      </c>
      <c r="E361" s="102" t="s">
        <v>1781</v>
      </c>
      <c r="F361" s="102" t="s">
        <v>1781</v>
      </c>
      <c r="G361" s="104">
        <v>417.7</v>
      </c>
      <c r="H361" s="105"/>
      <c r="I361" s="106" t="s">
        <v>20</v>
      </c>
      <c r="J361" s="107"/>
      <c r="K361" s="102" t="s">
        <v>2227</v>
      </c>
      <c r="L361" s="106"/>
    </row>
    <row r="362" spans="1:12" x14ac:dyDescent="0.25">
      <c r="A362" s="102" t="s">
        <v>19</v>
      </c>
      <c r="B362" s="102" t="s">
        <v>784</v>
      </c>
      <c r="C362" s="102" t="s">
        <v>797</v>
      </c>
      <c r="D362" s="102" t="s">
        <v>1254</v>
      </c>
      <c r="E362" s="102" t="s">
        <v>1790</v>
      </c>
      <c r="F362" s="102" t="s">
        <v>1790</v>
      </c>
      <c r="G362" s="104">
        <v>792.4</v>
      </c>
      <c r="H362" s="105"/>
      <c r="I362" s="106" t="s">
        <v>20</v>
      </c>
      <c r="J362" s="107"/>
      <c r="K362" s="102" t="s">
        <v>2227</v>
      </c>
      <c r="L362" s="106"/>
    </row>
    <row r="363" spans="1:12" x14ac:dyDescent="0.25">
      <c r="A363" s="102" t="s">
        <v>19</v>
      </c>
      <c r="B363" s="102" t="s">
        <v>782</v>
      </c>
      <c r="C363" s="102" t="s">
        <v>797</v>
      </c>
      <c r="D363" s="102" t="s">
        <v>2423</v>
      </c>
      <c r="E363" s="102" t="s">
        <v>2447</v>
      </c>
      <c r="F363" s="102" t="s">
        <v>2447</v>
      </c>
      <c r="G363" s="104">
        <v>5030.7</v>
      </c>
      <c r="H363" s="105"/>
      <c r="I363" s="106" t="s">
        <v>20</v>
      </c>
      <c r="J363" s="107"/>
      <c r="K363" s="102" t="s">
        <v>1915</v>
      </c>
      <c r="L363" s="106"/>
    </row>
    <row r="364" spans="1:12" x14ac:dyDescent="0.25">
      <c r="A364" s="102" t="s">
        <v>19</v>
      </c>
      <c r="B364" s="102" t="s">
        <v>782</v>
      </c>
      <c r="C364" s="102" t="s">
        <v>797</v>
      </c>
      <c r="D364" s="102" t="s">
        <v>2424</v>
      </c>
      <c r="E364" s="102" t="s">
        <v>2448</v>
      </c>
      <c r="F364" s="102" t="s">
        <v>2448</v>
      </c>
      <c r="G364" s="104">
        <v>7217.4</v>
      </c>
      <c r="H364" s="105"/>
      <c r="I364" s="106" t="s">
        <v>20</v>
      </c>
      <c r="J364" s="107"/>
      <c r="K364" s="102"/>
      <c r="L364" s="106"/>
    </row>
    <row r="365" spans="1:12" x14ac:dyDescent="0.25">
      <c r="A365" s="102" t="s">
        <v>19</v>
      </c>
      <c r="B365" s="102" t="s">
        <v>782</v>
      </c>
      <c r="C365" s="102" t="s">
        <v>797</v>
      </c>
      <c r="D365" s="102" t="s">
        <v>2425</v>
      </c>
      <c r="E365" s="102" t="s">
        <v>2449</v>
      </c>
      <c r="F365" s="102" t="s">
        <v>2449</v>
      </c>
      <c r="G365" s="104">
        <v>14717.4</v>
      </c>
      <c r="H365" s="105"/>
      <c r="I365" s="106" t="s">
        <v>20</v>
      </c>
      <c r="J365" s="107"/>
      <c r="K365" s="102"/>
      <c r="L365" s="106"/>
    </row>
    <row r="366" spans="1:12" x14ac:dyDescent="0.25">
      <c r="A366" s="102" t="s">
        <v>19</v>
      </c>
      <c r="B366" s="102" t="s">
        <v>782</v>
      </c>
      <c r="C366" s="102" t="s">
        <v>797</v>
      </c>
      <c r="D366" s="102" t="s">
        <v>2426</v>
      </c>
      <c r="E366" s="102" t="s">
        <v>2450</v>
      </c>
      <c r="F366" s="102" t="s">
        <v>2450</v>
      </c>
      <c r="G366" s="104">
        <v>10122.799999999999</v>
      </c>
      <c r="H366" s="105"/>
      <c r="I366" s="106" t="s">
        <v>20</v>
      </c>
      <c r="J366" s="107"/>
      <c r="K366" s="102"/>
      <c r="L366" s="106"/>
    </row>
    <row r="367" spans="1:12" x14ac:dyDescent="0.25">
      <c r="A367" s="102" t="s">
        <v>19</v>
      </c>
      <c r="B367" s="102" t="s">
        <v>782</v>
      </c>
      <c r="C367" s="102" t="s">
        <v>797</v>
      </c>
      <c r="D367" s="102" t="s">
        <v>2427</v>
      </c>
      <c r="E367" s="102" t="s">
        <v>2451</v>
      </c>
      <c r="F367" s="102" t="s">
        <v>2451</v>
      </c>
      <c r="G367" s="104">
        <v>8673.2000000000007</v>
      </c>
      <c r="H367" s="105"/>
      <c r="I367" s="106" t="s">
        <v>20</v>
      </c>
      <c r="J367" s="107"/>
      <c r="K367" s="102" t="s">
        <v>2227</v>
      </c>
      <c r="L367" s="106"/>
    </row>
    <row r="368" spans="1:12" x14ac:dyDescent="0.25">
      <c r="A368" s="102" t="s">
        <v>19</v>
      </c>
      <c r="B368" s="102" t="s">
        <v>782</v>
      </c>
      <c r="C368" s="102" t="s">
        <v>797</v>
      </c>
      <c r="D368" s="102" t="s">
        <v>2428</v>
      </c>
      <c r="E368" s="102" t="s">
        <v>2452</v>
      </c>
      <c r="F368" s="102" t="s">
        <v>2452</v>
      </c>
      <c r="G368" s="104">
        <v>9656</v>
      </c>
      <c r="H368" s="105"/>
      <c r="I368" s="106" t="s">
        <v>20</v>
      </c>
      <c r="J368" s="107"/>
      <c r="K368" s="102"/>
      <c r="L368" s="106"/>
    </row>
    <row r="369" spans="1:12" x14ac:dyDescent="0.25">
      <c r="A369" s="102" t="s">
        <v>19</v>
      </c>
      <c r="B369" s="102" t="s">
        <v>782</v>
      </c>
      <c r="C369" s="102" t="s">
        <v>797</v>
      </c>
      <c r="D369" s="102" t="s">
        <v>2429</v>
      </c>
      <c r="E369" s="102" t="s">
        <v>2453</v>
      </c>
      <c r="F369" s="102" t="s">
        <v>2453</v>
      </c>
      <c r="G369" s="104">
        <v>14060.2</v>
      </c>
      <c r="H369" s="105"/>
      <c r="I369" s="106" t="s">
        <v>20</v>
      </c>
      <c r="J369" s="107"/>
      <c r="K369" s="102" t="s">
        <v>2227</v>
      </c>
      <c r="L369" s="106"/>
    </row>
    <row r="370" spans="1:12" x14ac:dyDescent="0.25">
      <c r="A370" s="102" t="s">
        <v>19</v>
      </c>
      <c r="B370" s="102" t="s">
        <v>782</v>
      </c>
      <c r="C370" s="102" t="s">
        <v>797</v>
      </c>
      <c r="D370" s="102" t="s">
        <v>2430</v>
      </c>
      <c r="E370" s="102" t="s">
        <v>2454</v>
      </c>
      <c r="F370" s="102" t="s">
        <v>2454</v>
      </c>
      <c r="G370" s="104">
        <v>11025.8</v>
      </c>
      <c r="H370" s="105"/>
      <c r="I370" s="106" t="s">
        <v>20</v>
      </c>
      <c r="J370" s="107"/>
      <c r="K370" s="102" t="s">
        <v>2227</v>
      </c>
      <c r="L370" s="106"/>
    </row>
    <row r="371" spans="1:12" x14ac:dyDescent="0.25">
      <c r="A371" s="102" t="s">
        <v>19</v>
      </c>
      <c r="B371" s="102" t="s">
        <v>782</v>
      </c>
      <c r="C371" s="102" t="s">
        <v>797</v>
      </c>
      <c r="D371" s="102" t="s">
        <v>2431</v>
      </c>
      <c r="E371" s="102" t="s">
        <v>2455</v>
      </c>
      <c r="F371" s="102" t="s">
        <v>2455</v>
      </c>
      <c r="G371" s="104">
        <v>3783.8</v>
      </c>
      <c r="H371" s="105"/>
      <c r="I371" s="106" t="s">
        <v>20</v>
      </c>
      <c r="J371" s="107"/>
      <c r="K371" s="102" t="s">
        <v>2227</v>
      </c>
      <c r="L371" s="106"/>
    </row>
    <row r="372" spans="1:12" x14ac:dyDescent="0.25">
      <c r="A372" s="102" t="s">
        <v>19</v>
      </c>
      <c r="B372" s="102" t="s">
        <v>724</v>
      </c>
      <c r="C372" s="102" t="s">
        <v>797</v>
      </c>
      <c r="D372" s="102" t="s">
        <v>805</v>
      </c>
      <c r="E372" s="102" t="s">
        <v>1340</v>
      </c>
      <c r="F372" s="102" t="s">
        <v>1340</v>
      </c>
      <c r="G372" s="104">
        <v>233.4</v>
      </c>
      <c r="H372" s="105"/>
      <c r="I372" s="106" t="s">
        <v>20</v>
      </c>
      <c r="J372" s="107"/>
      <c r="K372" s="102" t="s">
        <v>2227</v>
      </c>
      <c r="L372" s="106"/>
    </row>
    <row r="373" spans="1:12" x14ac:dyDescent="0.25">
      <c r="A373" s="102" t="s">
        <v>19</v>
      </c>
      <c r="B373" s="102" t="s">
        <v>724</v>
      </c>
      <c r="C373" s="102" t="s">
        <v>797</v>
      </c>
      <c r="D373" s="102" t="s">
        <v>806</v>
      </c>
      <c r="E373" s="102" t="s">
        <v>1341</v>
      </c>
      <c r="F373" s="102" t="s">
        <v>1341</v>
      </c>
      <c r="G373" s="104">
        <v>393.1</v>
      </c>
      <c r="H373" s="105"/>
      <c r="I373" s="106" t="s">
        <v>20</v>
      </c>
      <c r="J373" s="107"/>
      <c r="K373" s="102" t="s">
        <v>2227</v>
      </c>
      <c r="L373" s="106"/>
    </row>
    <row r="374" spans="1:12" x14ac:dyDescent="0.25">
      <c r="A374" s="102" t="s">
        <v>19</v>
      </c>
      <c r="B374" s="102" t="s">
        <v>724</v>
      </c>
      <c r="C374" s="102" t="s">
        <v>797</v>
      </c>
      <c r="D374" s="102" t="s">
        <v>807</v>
      </c>
      <c r="E374" s="102" t="s">
        <v>1342</v>
      </c>
      <c r="F374" s="102" t="s">
        <v>1342</v>
      </c>
      <c r="G374" s="104">
        <v>411.5</v>
      </c>
      <c r="H374" s="105"/>
      <c r="I374" s="106" t="s">
        <v>20</v>
      </c>
      <c r="J374" s="107"/>
      <c r="K374" s="102" t="s">
        <v>2229</v>
      </c>
      <c r="L374" s="106"/>
    </row>
    <row r="375" spans="1:12" x14ac:dyDescent="0.25">
      <c r="A375" s="102" t="s">
        <v>19</v>
      </c>
      <c r="B375" s="102" t="s">
        <v>724</v>
      </c>
      <c r="C375" s="102" t="s">
        <v>797</v>
      </c>
      <c r="D375" s="102" t="s">
        <v>817</v>
      </c>
      <c r="E375" s="102" t="s">
        <v>1352</v>
      </c>
      <c r="F375" s="102" t="s">
        <v>1352</v>
      </c>
      <c r="G375" s="104">
        <v>334.8</v>
      </c>
      <c r="H375" s="105"/>
      <c r="I375" s="106" t="s">
        <v>20</v>
      </c>
      <c r="J375" s="107"/>
      <c r="K375" s="102" t="s">
        <v>2227</v>
      </c>
      <c r="L375" s="106"/>
    </row>
    <row r="376" spans="1:12" x14ac:dyDescent="0.25">
      <c r="A376" s="102" t="s">
        <v>19</v>
      </c>
      <c r="B376" s="102" t="s">
        <v>724</v>
      </c>
      <c r="C376" s="102" t="s">
        <v>797</v>
      </c>
      <c r="D376" s="102" t="s">
        <v>818</v>
      </c>
      <c r="E376" s="102" t="s">
        <v>1353</v>
      </c>
      <c r="F376" s="102" t="s">
        <v>1353</v>
      </c>
      <c r="G376" s="104">
        <v>328.6</v>
      </c>
      <c r="H376" s="105"/>
      <c r="I376" s="106" t="s">
        <v>20</v>
      </c>
      <c r="J376" s="107"/>
      <c r="K376" s="102" t="s">
        <v>2227</v>
      </c>
      <c r="L376" s="106"/>
    </row>
    <row r="377" spans="1:12" x14ac:dyDescent="0.25">
      <c r="A377" s="102" t="s">
        <v>19</v>
      </c>
      <c r="B377" s="102" t="s">
        <v>724</v>
      </c>
      <c r="C377" s="102" t="s">
        <v>797</v>
      </c>
      <c r="D377" s="102" t="s">
        <v>820</v>
      </c>
      <c r="E377" s="102" t="s">
        <v>1355</v>
      </c>
      <c r="F377" s="102" t="s">
        <v>1355</v>
      </c>
      <c r="G377" s="104">
        <v>1867.3</v>
      </c>
      <c r="H377" s="105"/>
      <c r="I377" s="106" t="s">
        <v>20</v>
      </c>
      <c r="J377" s="107"/>
      <c r="K377" s="102" t="s">
        <v>2227</v>
      </c>
      <c r="L377" s="106"/>
    </row>
    <row r="378" spans="1:12" x14ac:dyDescent="0.25">
      <c r="A378" s="102" t="s">
        <v>19</v>
      </c>
      <c r="B378" s="102" t="s">
        <v>724</v>
      </c>
      <c r="C378" s="102" t="s">
        <v>797</v>
      </c>
      <c r="D378" s="102" t="s">
        <v>822</v>
      </c>
      <c r="E378" s="102" t="s">
        <v>1357</v>
      </c>
      <c r="F378" s="102" t="s">
        <v>1357</v>
      </c>
      <c r="G378" s="104">
        <v>246.9</v>
      </c>
      <c r="H378" s="105"/>
      <c r="I378" s="106" t="s">
        <v>20</v>
      </c>
      <c r="J378" s="107"/>
      <c r="K378" s="102" t="s">
        <v>2227</v>
      </c>
      <c r="L378" s="106"/>
    </row>
    <row r="379" spans="1:12" x14ac:dyDescent="0.25">
      <c r="A379" s="102" t="s">
        <v>19</v>
      </c>
      <c r="B379" s="102" t="s">
        <v>724</v>
      </c>
      <c r="C379" s="102" t="s">
        <v>797</v>
      </c>
      <c r="D379" s="102" t="s">
        <v>2432</v>
      </c>
      <c r="E379" s="102" t="s">
        <v>2456</v>
      </c>
      <c r="F379" s="102" t="s">
        <v>2456</v>
      </c>
      <c r="G379" s="104">
        <v>1934.9</v>
      </c>
      <c r="H379" s="105"/>
      <c r="I379" s="106" t="s">
        <v>20</v>
      </c>
      <c r="J379" s="107">
        <v>2.06</v>
      </c>
      <c r="K379" s="102" t="s">
        <v>1915</v>
      </c>
      <c r="L379" s="106"/>
    </row>
    <row r="380" spans="1:12" x14ac:dyDescent="0.25">
      <c r="A380" s="102" t="s">
        <v>19</v>
      </c>
      <c r="B380" s="102" t="s">
        <v>780</v>
      </c>
      <c r="C380" s="102" t="s">
        <v>797</v>
      </c>
      <c r="D380" s="102" t="s">
        <v>1173</v>
      </c>
      <c r="E380" s="102" t="s">
        <v>1708</v>
      </c>
      <c r="F380" s="102" t="s">
        <v>1708</v>
      </c>
      <c r="G380" s="104">
        <v>5313.3</v>
      </c>
      <c r="H380" s="105"/>
      <c r="I380" s="106" t="s">
        <v>20</v>
      </c>
      <c r="J380" s="107">
        <v>64.320120000000003</v>
      </c>
      <c r="K380" s="102" t="s">
        <v>2228</v>
      </c>
      <c r="L380" s="106"/>
    </row>
    <row r="381" spans="1:12" x14ac:dyDescent="0.25">
      <c r="A381" s="102" t="s">
        <v>19</v>
      </c>
      <c r="B381" s="102" t="s">
        <v>781</v>
      </c>
      <c r="C381" s="102" t="s">
        <v>797</v>
      </c>
      <c r="D381" s="102" t="s">
        <v>1174</v>
      </c>
      <c r="E381" s="102" t="s">
        <v>1709</v>
      </c>
      <c r="F381" s="102" t="s">
        <v>1709</v>
      </c>
      <c r="G381" s="104">
        <v>872.2</v>
      </c>
      <c r="H381" s="105"/>
      <c r="I381" s="106" t="s">
        <v>20</v>
      </c>
      <c r="J381" s="107">
        <v>4.8499999999999996</v>
      </c>
      <c r="K381" s="102" t="s">
        <v>1915</v>
      </c>
      <c r="L381" s="106"/>
    </row>
    <row r="382" spans="1:12" x14ac:dyDescent="0.25">
      <c r="A382" s="102" t="s">
        <v>19</v>
      </c>
      <c r="B382" s="102" t="s">
        <v>781</v>
      </c>
      <c r="C382" s="102" t="s">
        <v>797</v>
      </c>
      <c r="D382" s="102" t="s">
        <v>1175</v>
      </c>
      <c r="E382" s="102" t="s">
        <v>1710</v>
      </c>
      <c r="F382" s="102" t="s">
        <v>1710</v>
      </c>
      <c r="G382" s="104">
        <v>1437.3</v>
      </c>
      <c r="H382" s="105"/>
      <c r="I382" s="106" t="s">
        <v>20</v>
      </c>
      <c r="J382" s="107">
        <v>4.8499999999999996</v>
      </c>
      <c r="K382" s="102" t="s">
        <v>1915</v>
      </c>
      <c r="L382" s="106"/>
    </row>
    <row r="383" spans="1:12" x14ac:dyDescent="0.25">
      <c r="A383" s="102" t="s">
        <v>19</v>
      </c>
      <c r="B383" s="102" t="s">
        <v>722</v>
      </c>
      <c r="C383" s="102" t="s">
        <v>797</v>
      </c>
      <c r="D383" s="102" t="s">
        <v>800</v>
      </c>
      <c r="E383" s="102" t="s">
        <v>1335</v>
      </c>
      <c r="F383" s="102" t="s">
        <v>1335</v>
      </c>
      <c r="G383" s="104">
        <v>19</v>
      </c>
      <c r="H383" s="105"/>
      <c r="I383" s="106" t="s">
        <v>20</v>
      </c>
      <c r="J383" s="107"/>
      <c r="K383" s="102" t="s">
        <v>1717</v>
      </c>
      <c r="L383" s="106"/>
    </row>
    <row r="384" spans="1:12" x14ac:dyDescent="0.25">
      <c r="A384" s="102" t="s">
        <v>19</v>
      </c>
      <c r="B384" s="102" t="s">
        <v>734</v>
      </c>
      <c r="C384" s="102" t="s">
        <v>797</v>
      </c>
      <c r="D384" s="102" t="s">
        <v>888</v>
      </c>
      <c r="E384" s="102" t="s">
        <v>1423</v>
      </c>
      <c r="F384" s="102" t="s">
        <v>1423</v>
      </c>
      <c r="G384" s="104">
        <v>1240.8</v>
      </c>
      <c r="H384" s="105"/>
      <c r="I384" s="106" t="s">
        <v>20</v>
      </c>
      <c r="J384" s="107"/>
      <c r="K384" s="102" t="s">
        <v>2227</v>
      </c>
      <c r="L384" s="106"/>
    </row>
    <row r="385" spans="1:12" x14ac:dyDescent="0.25">
      <c r="A385" s="102" t="s">
        <v>19</v>
      </c>
      <c r="B385" s="102" t="s">
        <v>733</v>
      </c>
      <c r="C385" s="102" t="s">
        <v>797</v>
      </c>
      <c r="D385" s="102" t="s">
        <v>884</v>
      </c>
      <c r="E385" s="102" t="s">
        <v>1419</v>
      </c>
      <c r="F385" s="102" t="s">
        <v>1419</v>
      </c>
      <c r="G385" s="104">
        <v>297.3</v>
      </c>
      <c r="H385" s="105"/>
      <c r="I385" s="106" t="s">
        <v>20</v>
      </c>
      <c r="J385" s="107"/>
      <c r="K385" s="102" t="s">
        <v>2227</v>
      </c>
      <c r="L385" s="106"/>
    </row>
    <row r="386" spans="1:12" x14ac:dyDescent="0.25">
      <c r="A386" s="102" t="s">
        <v>19</v>
      </c>
      <c r="B386" s="102" t="s">
        <v>733</v>
      </c>
      <c r="C386" s="102" t="s">
        <v>797</v>
      </c>
      <c r="D386" s="102" t="s">
        <v>885</v>
      </c>
      <c r="E386" s="102" t="s">
        <v>1420</v>
      </c>
      <c r="F386" s="102" t="s">
        <v>1420</v>
      </c>
      <c r="G386" s="104">
        <v>331.7</v>
      </c>
      <c r="H386" s="105"/>
      <c r="I386" s="106" t="s">
        <v>20</v>
      </c>
      <c r="J386" s="107"/>
      <c r="K386" s="102" t="s">
        <v>2227</v>
      </c>
      <c r="L386" s="106"/>
    </row>
    <row r="387" spans="1:12" x14ac:dyDescent="0.25">
      <c r="A387" s="102" t="s">
        <v>19</v>
      </c>
      <c r="B387" s="102" t="s">
        <v>733</v>
      </c>
      <c r="C387" s="102" t="s">
        <v>797</v>
      </c>
      <c r="D387" s="102" t="s">
        <v>886</v>
      </c>
      <c r="E387" s="102" t="s">
        <v>1421</v>
      </c>
      <c r="F387" s="102" t="s">
        <v>1421</v>
      </c>
      <c r="G387" s="104">
        <v>442.3</v>
      </c>
      <c r="H387" s="105"/>
      <c r="I387" s="106" t="s">
        <v>20</v>
      </c>
      <c r="J387" s="107"/>
      <c r="K387" s="102" t="s">
        <v>2227</v>
      </c>
      <c r="L387" s="106"/>
    </row>
    <row r="388" spans="1:12" x14ac:dyDescent="0.25">
      <c r="A388" s="102" t="s">
        <v>19</v>
      </c>
      <c r="B388" s="102" t="s">
        <v>733</v>
      </c>
      <c r="C388" s="102" t="s">
        <v>797</v>
      </c>
      <c r="D388" s="102" t="s">
        <v>887</v>
      </c>
      <c r="E388" s="102" t="s">
        <v>1422</v>
      </c>
      <c r="F388" s="102" t="s">
        <v>1422</v>
      </c>
      <c r="G388" s="104">
        <v>694.1</v>
      </c>
      <c r="H388" s="105"/>
      <c r="I388" s="106" t="s">
        <v>20</v>
      </c>
      <c r="J388" s="107"/>
      <c r="K388" s="102" t="s">
        <v>2227</v>
      </c>
      <c r="L388" s="106"/>
    </row>
    <row r="389" spans="1:12" x14ac:dyDescent="0.25">
      <c r="A389" s="102" t="s">
        <v>19</v>
      </c>
      <c r="B389" s="102" t="s">
        <v>733</v>
      </c>
      <c r="C389" s="102" t="s">
        <v>797</v>
      </c>
      <c r="D389" s="102" t="s">
        <v>889</v>
      </c>
      <c r="E389" s="102" t="s">
        <v>1424</v>
      </c>
      <c r="F389" s="102" t="s">
        <v>1424</v>
      </c>
      <c r="G389" s="104">
        <v>202.7</v>
      </c>
      <c r="H389" s="105"/>
      <c r="I389" s="106" t="s">
        <v>20</v>
      </c>
      <c r="J389" s="107"/>
      <c r="K389" s="102" t="s">
        <v>2227</v>
      </c>
      <c r="L389" s="106"/>
    </row>
    <row r="390" spans="1:12" x14ac:dyDescent="0.25">
      <c r="A390" s="102" t="s">
        <v>19</v>
      </c>
      <c r="B390" s="102" t="s">
        <v>733</v>
      </c>
      <c r="C390" s="102" t="s">
        <v>797</v>
      </c>
      <c r="D390" s="102" t="s">
        <v>890</v>
      </c>
      <c r="E390" s="102" t="s">
        <v>1425</v>
      </c>
      <c r="F390" s="102" t="s">
        <v>1425</v>
      </c>
      <c r="G390" s="104">
        <v>259.2</v>
      </c>
      <c r="H390" s="105"/>
      <c r="I390" s="106" t="s">
        <v>20</v>
      </c>
      <c r="J390" s="107"/>
      <c r="K390" s="102" t="s">
        <v>2227</v>
      </c>
      <c r="L390" s="106"/>
    </row>
    <row r="391" spans="1:12" x14ac:dyDescent="0.25">
      <c r="A391" s="102" t="s">
        <v>19</v>
      </c>
      <c r="B391" s="102" t="s">
        <v>733</v>
      </c>
      <c r="C391" s="102" t="s">
        <v>797</v>
      </c>
      <c r="D391" s="102" t="s">
        <v>891</v>
      </c>
      <c r="E391" s="102" t="s">
        <v>1426</v>
      </c>
      <c r="F391" s="102" t="s">
        <v>1426</v>
      </c>
      <c r="G391" s="104">
        <v>172</v>
      </c>
      <c r="H391" s="105"/>
      <c r="I391" s="106" t="s">
        <v>20</v>
      </c>
      <c r="J391" s="107"/>
      <c r="K391" s="102" t="s">
        <v>2227</v>
      </c>
      <c r="L391" s="106"/>
    </row>
    <row r="392" spans="1:12" x14ac:dyDescent="0.25">
      <c r="A392" s="102" t="s">
        <v>19</v>
      </c>
      <c r="B392" s="102" t="s">
        <v>733</v>
      </c>
      <c r="C392" s="102" t="s">
        <v>797</v>
      </c>
      <c r="D392" s="102" t="s">
        <v>892</v>
      </c>
      <c r="E392" s="102" t="s">
        <v>1427</v>
      </c>
      <c r="F392" s="102" t="s">
        <v>1427</v>
      </c>
      <c r="G392" s="104">
        <v>132.1</v>
      </c>
      <c r="H392" s="105"/>
      <c r="I392" s="106" t="s">
        <v>20</v>
      </c>
      <c r="J392" s="107"/>
      <c r="K392" s="102" t="s">
        <v>2227</v>
      </c>
      <c r="L392" s="106"/>
    </row>
    <row r="393" spans="1:12" x14ac:dyDescent="0.25">
      <c r="A393" s="102" t="s">
        <v>19</v>
      </c>
      <c r="B393" s="102" t="s">
        <v>733</v>
      </c>
      <c r="C393" s="102" t="s">
        <v>797</v>
      </c>
      <c r="D393" s="102" t="s">
        <v>893</v>
      </c>
      <c r="E393" s="102" t="s">
        <v>1428</v>
      </c>
      <c r="F393" s="102" t="s">
        <v>1428</v>
      </c>
      <c r="G393" s="104">
        <v>663.4</v>
      </c>
      <c r="H393" s="105"/>
      <c r="I393" s="106" t="s">
        <v>20</v>
      </c>
      <c r="J393" s="107"/>
      <c r="K393" s="102" t="s">
        <v>2227</v>
      </c>
      <c r="L393" s="106"/>
    </row>
    <row r="394" spans="1:12" x14ac:dyDescent="0.25">
      <c r="A394" s="102" t="s">
        <v>19</v>
      </c>
      <c r="B394" s="102" t="s">
        <v>733</v>
      </c>
      <c r="C394" s="102" t="s">
        <v>797</v>
      </c>
      <c r="D394" s="102" t="s">
        <v>895</v>
      </c>
      <c r="E394" s="102" t="s">
        <v>1430</v>
      </c>
      <c r="F394" s="102" t="s">
        <v>1430</v>
      </c>
      <c r="G394" s="104">
        <v>172</v>
      </c>
      <c r="H394" s="105"/>
      <c r="I394" s="106" t="s">
        <v>20</v>
      </c>
      <c r="J394" s="107"/>
      <c r="K394" s="102" t="s">
        <v>2227</v>
      </c>
      <c r="L394" s="106"/>
    </row>
    <row r="395" spans="1:12" x14ac:dyDescent="0.25">
      <c r="A395" s="102" t="s">
        <v>19</v>
      </c>
      <c r="B395" s="102" t="s">
        <v>733</v>
      </c>
      <c r="C395" s="102" t="s">
        <v>797</v>
      </c>
      <c r="D395" s="102" t="s">
        <v>897</v>
      </c>
      <c r="E395" s="102" t="s">
        <v>1432</v>
      </c>
      <c r="F395" s="102" t="s">
        <v>1432</v>
      </c>
      <c r="G395" s="104">
        <v>1689.2</v>
      </c>
      <c r="H395" s="105"/>
      <c r="I395" s="106" t="s">
        <v>20</v>
      </c>
      <c r="J395" s="107"/>
      <c r="K395" s="102" t="s">
        <v>2227</v>
      </c>
      <c r="L395" s="106"/>
    </row>
    <row r="396" spans="1:12" x14ac:dyDescent="0.25">
      <c r="A396" s="102" t="s">
        <v>19</v>
      </c>
      <c r="B396" s="102" t="s">
        <v>733</v>
      </c>
      <c r="C396" s="102" t="s">
        <v>797</v>
      </c>
      <c r="D396" s="102" t="s">
        <v>898</v>
      </c>
      <c r="E396" s="102" t="s">
        <v>1433</v>
      </c>
      <c r="F396" s="102" t="s">
        <v>1433</v>
      </c>
      <c r="G396" s="104">
        <v>1302.2</v>
      </c>
      <c r="H396" s="105"/>
      <c r="I396" s="106" t="s">
        <v>20</v>
      </c>
      <c r="J396" s="107"/>
      <c r="K396" s="102" t="s">
        <v>2227</v>
      </c>
      <c r="L396" s="106"/>
    </row>
    <row r="397" spans="1:12" x14ac:dyDescent="0.25">
      <c r="A397" s="102" t="s">
        <v>19</v>
      </c>
      <c r="B397" s="102" t="s">
        <v>733</v>
      </c>
      <c r="C397" s="102" t="s">
        <v>797</v>
      </c>
      <c r="D397" s="102" t="s">
        <v>899</v>
      </c>
      <c r="E397" s="102" t="s">
        <v>1434</v>
      </c>
      <c r="F397" s="102" t="s">
        <v>1434</v>
      </c>
      <c r="G397" s="104">
        <v>1719.9</v>
      </c>
      <c r="H397" s="105"/>
      <c r="I397" s="106" t="s">
        <v>20</v>
      </c>
      <c r="J397" s="107"/>
      <c r="K397" s="102" t="s">
        <v>2227</v>
      </c>
      <c r="L397" s="106"/>
    </row>
    <row r="398" spans="1:12" x14ac:dyDescent="0.25">
      <c r="A398" s="102" t="s">
        <v>19</v>
      </c>
      <c r="B398" s="102" t="s">
        <v>733</v>
      </c>
      <c r="C398" s="102" t="s">
        <v>797</v>
      </c>
      <c r="D398" s="102" t="s">
        <v>901</v>
      </c>
      <c r="E398" s="102" t="s">
        <v>1436</v>
      </c>
      <c r="F398" s="102" t="s">
        <v>1436</v>
      </c>
      <c r="G398" s="104">
        <v>614.29999999999995</v>
      </c>
      <c r="H398" s="105"/>
      <c r="I398" s="106" t="s">
        <v>20</v>
      </c>
      <c r="J398" s="107"/>
      <c r="K398" s="102" t="s">
        <v>2227</v>
      </c>
      <c r="L398" s="106"/>
    </row>
    <row r="399" spans="1:12" x14ac:dyDescent="0.25">
      <c r="A399" s="102" t="s">
        <v>19</v>
      </c>
      <c r="B399" s="102" t="s">
        <v>733</v>
      </c>
      <c r="C399" s="102" t="s">
        <v>797</v>
      </c>
      <c r="D399" s="102" t="s">
        <v>902</v>
      </c>
      <c r="E399" s="102" t="s">
        <v>1437</v>
      </c>
      <c r="F399" s="102" t="s">
        <v>1437</v>
      </c>
      <c r="G399" s="104">
        <v>546.70000000000005</v>
      </c>
      <c r="H399" s="105"/>
      <c r="I399" s="106" t="s">
        <v>20</v>
      </c>
      <c r="J399" s="107"/>
      <c r="K399" s="102" t="s">
        <v>2227</v>
      </c>
      <c r="L399" s="106"/>
    </row>
    <row r="400" spans="1:12" x14ac:dyDescent="0.25">
      <c r="A400" s="102" t="s">
        <v>19</v>
      </c>
      <c r="B400" s="102" t="s">
        <v>736</v>
      </c>
      <c r="C400" s="102" t="s">
        <v>797</v>
      </c>
      <c r="D400" s="102" t="s">
        <v>900</v>
      </c>
      <c r="E400" s="102" t="s">
        <v>1435</v>
      </c>
      <c r="F400" s="102" t="s">
        <v>1435</v>
      </c>
      <c r="G400" s="104">
        <v>227.3</v>
      </c>
      <c r="H400" s="105"/>
      <c r="I400" s="106" t="s">
        <v>20</v>
      </c>
      <c r="J400" s="107"/>
      <c r="K400" s="102" t="s">
        <v>2227</v>
      </c>
      <c r="L400" s="106"/>
    </row>
    <row r="401" spans="1:12" x14ac:dyDescent="0.25">
      <c r="A401" s="102" t="s">
        <v>19</v>
      </c>
      <c r="B401" s="102" t="s">
        <v>735</v>
      </c>
      <c r="C401" s="102" t="s">
        <v>797</v>
      </c>
      <c r="D401" s="102" t="s">
        <v>894</v>
      </c>
      <c r="E401" s="102" t="s">
        <v>1429</v>
      </c>
      <c r="F401" s="102" t="s">
        <v>1429</v>
      </c>
      <c r="G401" s="104">
        <v>540.5</v>
      </c>
      <c r="H401" s="105"/>
      <c r="I401" s="106" t="s">
        <v>20</v>
      </c>
      <c r="J401" s="107"/>
      <c r="K401" s="102" t="s">
        <v>2227</v>
      </c>
      <c r="L401" s="106"/>
    </row>
    <row r="402" spans="1:12" x14ac:dyDescent="0.25">
      <c r="A402" s="102" t="s">
        <v>19</v>
      </c>
      <c r="B402" s="102" t="s">
        <v>735</v>
      </c>
      <c r="C402" s="102" t="s">
        <v>797</v>
      </c>
      <c r="D402" s="102" t="s">
        <v>896</v>
      </c>
      <c r="E402" s="102" t="s">
        <v>1431</v>
      </c>
      <c r="F402" s="102" t="s">
        <v>1431</v>
      </c>
      <c r="G402" s="104">
        <v>442.3</v>
      </c>
      <c r="H402" s="105"/>
      <c r="I402" s="106" t="s">
        <v>20</v>
      </c>
      <c r="J402" s="107"/>
      <c r="K402" s="102" t="s">
        <v>2227</v>
      </c>
      <c r="L402" s="106"/>
    </row>
    <row r="403" spans="1:12" x14ac:dyDescent="0.25">
      <c r="A403" s="102" t="s">
        <v>19</v>
      </c>
      <c r="B403" s="102" t="s">
        <v>733</v>
      </c>
      <c r="C403" s="102" t="s">
        <v>797</v>
      </c>
      <c r="D403" s="102" t="s">
        <v>2433</v>
      </c>
      <c r="E403" s="102" t="s">
        <v>2457</v>
      </c>
      <c r="F403" s="102" t="s">
        <v>2457</v>
      </c>
      <c r="G403" s="104">
        <v>33.799999999999997</v>
      </c>
      <c r="H403" s="105"/>
      <c r="I403" s="106" t="s">
        <v>20</v>
      </c>
      <c r="J403" s="107"/>
      <c r="K403" s="102" t="s">
        <v>1717</v>
      </c>
      <c r="L403" s="106"/>
    </row>
    <row r="404" spans="1:12" x14ac:dyDescent="0.25">
      <c r="A404" s="102" t="s">
        <v>19</v>
      </c>
      <c r="B404" s="102" t="s">
        <v>733</v>
      </c>
      <c r="C404" s="102" t="s">
        <v>797</v>
      </c>
      <c r="D404" s="102" t="s">
        <v>2434</v>
      </c>
      <c r="E404" s="102" t="s">
        <v>2458</v>
      </c>
      <c r="F404" s="102" t="s">
        <v>2458</v>
      </c>
      <c r="G404" s="104">
        <v>43</v>
      </c>
      <c r="H404" s="105"/>
      <c r="I404" s="106" t="s">
        <v>20</v>
      </c>
      <c r="J404" s="107"/>
      <c r="K404" s="102" t="s">
        <v>1717</v>
      </c>
      <c r="L404" s="106"/>
    </row>
    <row r="405" spans="1:12" x14ac:dyDescent="0.25">
      <c r="A405" s="102" t="s">
        <v>19</v>
      </c>
      <c r="B405" s="102" t="s">
        <v>733</v>
      </c>
      <c r="C405" s="102" t="s">
        <v>797</v>
      </c>
      <c r="D405" s="102" t="s">
        <v>1166</v>
      </c>
      <c r="E405" s="102" t="s">
        <v>1701</v>
      </c>
      <c r="F405" s="102" t="s">
        <v>1701</v>
      </c>
      <c r="G405" s="104">
        <v>552.79999999999995</v>
      </c>
      <c r="H405" s="105"/>
      <c r="I405" s="106" t="s">
        <v>20</v>
      </c>
      <c r="J405" s="107"/>
      <c r="K405" s="102" t="s">
        <v>2227</v>
      </c>
      <c r="L405" s="106"/>
    </row>
    <row r="406" spans="1:12" x14ac:dyDescent="0.25">
      <c r="A406" s="102" t="s">
        <v>19</v>
      </c>
      <c r="B406" s="102" t="s">
        <v>777</v>
      </c>
      <c r="C406" s="102" t="s">
        <v>797</v>
      </c>
      <c r="D406" s="102" t="s">
        <v>1165</v>
      </c>
      <c r="E406" s="102" t="s">
        <v>1700</v>
      </c>
      <c r="F406" s="102" t="s">
        <v>1700</v>
      </c>
      <c r="G406" s="104">
        <v>3286.2</v>
      </c>
      <c r="H406" s="105"/>
      <c r="I406" s="106" t="s">
        <v>20</v>
      </c>
      <c r="J406" s="107"/>
      <c r="K406" s="102" t="s">
        <v>2227</v>
      </c>
      <c r="L406" s="106"/>
    </row>
    <row r="407" spans="1:12" x14ac:dyDescent="0.25">
      <c r="A407" s="102" t="s">
        <v>19</v>
      </c>
      <c r="B407" s="102" t="s">
        <v>778</v>
      </c>
      <c r="C407" s="102" t="s">
        <v>797</v>
      </c>
      <c r="D407" s="102" t="s">
        <v>1150</v>
      </c>
      <c r="E407" s="102" t="s">
        <v>1685</v>
      </c>
      <c r="F407" s="102" t="s">
        <v>1685</v>
      </c>
      <c r="G407" s="104">
        <v>721.1</v>
      </c>
      <c r="H407" s="105"/>
      <c r="I407" s="106" t="s">
        <v>20</v>
      </c>
      <c r="J407" s="107">
        <v>4.8499999999999996</v>
      </c>
      <c r="K407" s="102" t="s">
        <v>2227</v>
      </c>
      <c r="L407" s="106"/>
    </row>
    <row r="408" spans="1:12" x14ac:dyDescent="0.25">
      <c r="A408" s="102" t="s">
        <v>19</v>
      </c>
      <c r="B408" s="102" t="s">
        <v>778</v>
      </c>
      <c r="C408" s="102" t="s">
        <v>797</v>
      </c>
      <c r="D408" s="102" t="s">
        <v>1151</v>
      </c>
      <c r="E408" s="102" t="s">
        <v>1686</v>
      </c>
      <c r="F408" s="102" t="s">
        <v>1686</v>
      </c>
      <c r="G408" s="104">
        <v>552.79999999999995</v>
      </c>
      <c r="H408" s="105"/>
      <c r="I408" s="106" t="s">
        <v>20</v>
      </c>
      <c r="J408" s="107">
        <v>4.8499999999999996</v>
      </c>
      <c r="K408" s="102" t="s">
        <v>2227</v>
      </c>
      <c r="L408" s="106"/>
    </row>
    <row r="409" spans="1:12" x14ac:dyDescent="0.25">
      <c r="A409" s="102" t="s">
        <v>19</v>
      </c>
      <c r="B409" s="102" t="s">
        <v>775</v>
      </c>
      <c r="C409" s="102" t="s">
        <v>797</v>
      </c>
      <c r="D409" s="102" t="s">
        <v>1135</v>
      </c>
      <c r="E409" s="102" t="s">
        <v>1670</v>
      </c>
      <c r="F409" s="102" t="s">
        <v>1670</v>
      </c>
      <c r="G409" s="104">
        <v>362.4</v>
      </c>
      <c r="H409" s="105"/>
      <c r="I409" s="106" t="s">
        <v>20</v>
      </c>
      <c r="J409" s="107"/>
      <c r="K409" s="102" t="s">
        <v>2227</v>
      </c>
      <c r="L409" s="106"/>
    </row>
    <row r="410" spans="1:12" x14ac:dyDescent="0.25">
      <c r="A410" s="102" t="s">
        <v>19</v>
      </c>
      <c r="B410" s="102" t="s">
        <v>775</v>
      </c>
      <c r="C410" s="102" t="s">
        <v>797</v>
      </c>
      <c r="D410" s="102" t="s">
        <v>1136</v>
      </c>
      <c r="E410" s="102" t="s">
        <v>1671</v>
      </c>
      <c r="F410" s="102" t="s">
        <v>1671</v>
      </c>
      <c r="G410" s="104">
        <v>303.39999999999998</v>
      </c>
      <c r="H410" s="105"/>
      <c r="I410" s="106" t="s">
        <v>20</v>
      </c>
      <c r="J410" s="107"/>
      <c r="K410" s="102" t="s">
        <v>2227</v>
      </c>
      <c r="L410" s="106"/>
    </row>
    <row r="411" spans="1:12" x14ac:dyDescent="0.25">
      <c r="A411" s="102" t="s">
        <v>19</v>
      </c>
      <c r="B411" s="102" t="s">
        <v>775</v>
      </c>
      <c r="C411" s="102" t="s">
        <v>797</v>
      </c>
      <c r="D411" s="102" t="s">
        <v>1139</v>
      </c>
      <c r="E411" s="102" t="s">
        <v>1674</v>
      </c>
      <c r="F411" s="102" t="s">
        <v>1674</v>
      </c>
      <c r="G411" s="104">
        <v>233.4</v>
      </c>
      <c r="H411" s="105"/>
      <c r="I411" s="106" t="s">
        <v>20</v>
      </c>
      <c r="J411" s="107"/>
      <c r="K411" s="102" t="s">
        <v>2227</v>
      </c>
      <c r="L411" s="106"/>
    </row>
    <row r="412" spans="1:12" x14ac:dyDescent="0.25">
      <c r="A412" s="102" t="s">
        <v>19</v>
      </c>
      <c r="B412" s="102" t="s">
        <v>775</v>
      </c>
      <c r="C412" s="102" t="s">
        <v>797</v>
      </c>
      <c r="D412" s="102" t="s">
        <v>1140</v>
      </c>
      <c r="E412" s="102" t="s">
        <v>1675</v>
      </c>
      <c r="F412" s="102" t="s">
        <v>1675</v>
      </c>
      <c r="G412" s="104">
        <v>196.6</v>
      </c>
      <c r="H412" s="105"/>
      <c r="I412" s="106" t="s">
        <v>20</v>
      </c>
      <c r="J412" s="107"/>
      <c r="K412" s="102" t="s">
        <v>2227</v>
      </c>
      <c r="L412" s="106"/>
    </row>
    <row r="413" spans="1:12" x14ac:dyDescent="0.25">
      <c r="A413" s="102" t="s">
        <v>19</v>
      </c>
      <c r="B413" s="102" t="s">
        <v>775</v>
      </c>
      <c r="C413" s="102" t="s">
        <v>797</v>
      </c>
      <c r="D413" s="102" t="s">
        <v>1141</v>
      </c>
      <c r="E413" s="102" t="s">
        <v>1676</v>
      </c>
      <c r="F413" s="102" t="s">
        <v>1676</v>
      </c>
      <c r="G413" s="104">
        <v>190.4</v>
      </c>
      <c r="H413" s="105"/>
      <c r="I413" s="106" t="s">
        <v>20</v>
      </c>
      <c r="J413" s="107"/>
      <c r="K413" s="102" t="s">
        <v>2227</v>
      </c>
      <c r="L413" s="106"/>
    </row>
    <row r="414" spans="1:12" x14ac:dyDescent="0.25">
      <c r="A414" s="102" t="s">
        <v>19</v>
      </c>
      <c r="B414" s="102" t="s">
        <v>775</v>
      </c>
      <c r="C414" s="102" t="s">
        <v>797</v>
      </c>
      <c r="D414" s="102" t="s">
        <v>1142</v>
      </c>
      <c r="E414" s="102" t="s">
        <v>1677</v>
      </c>
      <c r="F414" s="102" t="s">
        <v>1677</v>
      </c>
      <c r="G414" s="104">
        <v>208.8</v>
      </c>
      <c r="H414" s="105"/>
      <c r="I414" s="106" t="s">
        <v>20</v>
      </c>
      <c r="J414" s="107"/>
      <c r="K414" s="102" t="s">
        <v>2227</v>
      </c>
      <c r="L414" s="106"/>
    </row>
    <row r="415" spans="1:12" x14ac:dyDescent="0.25">
      <c r="A415" s="102" t="s">
        <v>19</v>
      </c>
      <c r="B415" s="102" t="s">
        <v>775</v>
      </c>
      <c r="C415" s="102" t="s">
        <v>797</v>
      </c>
      <c r="D415" s="102" t="s">
        <v>1143</v>
      </c>
      <c r="E415" s="102" t="s">
        <v>1678</v>
      </c>
      <c r="F415" s="102" t="s">
        <v>1678</v>
      </c>
      <c r="G415" s="104">
        <v>430</v>
      </c>
      <c r="H415" s="105"/>
      <c r="I415" s="106" t="s">
        <v>20</v>
      </c>
      <c r="J415" s="107"/>
      <c r="K415" s="102" t="s">
        <v>2227</v>
      </c>
      <c r="L415" s="106"/>
    </row>
    <row r="416" spans="1:12" x14ac:dyDescent="0.25">
      <c r="A416" s="102" t="s">
        <v>19</v>
      </c>
      <c r="B416" s="102" t="s">
        <v>775</v>
      </c>
      <c r="C416" s="102" t="s">
        <v>797</v>
      </c>
      <c r="D416" s="102" t="s">
        <v>1144</v>
      </c>
      <c r="E416" s="102" t="s">
        <v>1679</v>
      </c>
      <c r="F416" s="102" t="s">
        <v>1679</v>
      </c>
      <c r="G416" s="104">
        <v>743.2</v>
      </c>
      <c r="H416" s="105"/>
      <c r="I416" s="106" t="s">
        <v>20</v>
      </c>
      <c r="J416" s="107"/>
      <c r="K416" s="102" t="s">
        <v>2227</v>
      </c>
      <c r="L416" s="106"/>
    </row>
    <row r="417" spans="1:12" x14ac:dyDescent="0.25">
      <c r="A417" s="102" t="s">
        <v>19</v>
      </c>
      <c r="B417" s="102" t="s">
        <v>775</v>
      </c>
      <c r="C417" s="102" t="s">
        <v>797</v>
      </c>
      <c r="D417" s="102" t="s">
        <v>1146</v>
      </c>
      <c r="E417" s="102" t="s">
        <v>1681</v>
      </c>
      <c r="F417" s="102" t="s">
        <v>1681</v>
      </c>
      <c r="G417" s="104">
        <v>436.1</v>
      </c>
      <c r="H417" s="105"/>
      <c r="I417" s="106" t="s">
        <v>20</v>
      </c>
      <c r="J417" s="107"/>
      <c r="K417" s="102" t="s">
        <v>1915</v>
      </c>
      <c r="L417" s="106"/>
    </row>
    <row r="418" spans="1:12" x14ac:dyDescent="0.25">
      <c r="A418" s="102" t="s">
        <v>19</v>
      </c>
      <c r="B418" s="102" t="s">
        <v>775</v>
      </c>
      <c r="C418" s="102" t="s">
        <v>797</v>
      </c>
      <c r="D418" s="102" t="s">
        <v>1149</v>
      </c>
      <c r="E418" s="102" t="s">
        <v>1684</v>
      </c>
      <c r="F418" s="102" t="s">
        <v>1684</v>
      </c>
      <c r="G418" s="104">
        <v>2278.9</v>
      </c>
      <c r="H418" s="105"/>
      <c r="I418" s="106" t="s">
        <v>20</v>
      </c>
      <c r="J418" s="107"/>
      <c r="K418" s="102" t="s">
        <v>2227</v>
      </c>
      <c r="L418" s="106"/>
    </row>
    <row r="419" spans="1:12" x14ac:dyDescent="0.25">
      <c r="A419" s="102" t="s">
        <v>19</v>
      </c>
      <c r="B419" s="102" t="s">
        <v>775</v>
      </c>
      <c r="C419" s="102" t="s">
        <v>797</v>
      </c>
      <c r="D419" s="102" t="s">
        <v>1152</v>
      </c>
      <c r="E419" s="102" t="s">
        <v>1687</v>
      </c>
      <c r="F419" s="102" t="s">
        <v>1687</v>
      </c>
      <c r="G419" s="104">
        <v>86</v>
      </c>
      <c r="H419" s="105"/>
      <c r="I419" s="106" t="s">
        <v>20</v>
      </c>
      <c r="J419" s="107"/>
      <c r="K419" s="102" t="s">
        <v>2227</v>
      </c>
      <c r="L419" s="106"/>
    </row>
    <row r="420" spans="1:12" x14ac:dyDescent="0.25">
      <c r="A420" s="102" t="s">
        <v>19</v>
      </c>
      <c r="B420" s="102" t="s">
        <v>775</v>
      </c>
      <c r="C420" s="102" t="s">
        <v>797</v>
      </c>
      <c r="D420" s="102" t="s">
        <v>1164</v>
      </c>
      <c r="E420" s="102" t="s">
        <v>1699</v>
      </c>
      <c r="F420" s="102" t="s">
        <v>1699</v>
      </c>
      <c r="G420" s="104">
        <v>454.5</v>
      </c>
      <c r="H420" s="105"/>
      <c r="I420" s="106" t="s">
        <v>20</v>
      </c>
      <c r="J420" s="107"/>
      <c r="K420" s="102" t="s">
        <v>2227</v>
      </c>
      <c r="L420" s="106"/>
    </row>
    <row r="421" spans="1:12" x14ac:dyDescent="0.25">
      <c r="A421" s="102" t="s">
        <v>19</v>
      </c>
      <c r="B421" s="102" t="s">
        <v>772</v>
      </c>
      <c r="C421" s="102" t="s">
        <v>797</v>
      </c>
      <c r="D421" s="102" t="s">
        <v>1137</v>
      </c>
      <c r="E421" s="102" t="s">
        <v>1672</v>
      </c>
      <c r="F421" s="102" t="s">
        <v>1672</v>
      </c>
      <c r="G421" s="104">
        <v>125.9</v>
      </c>
      <c r="H421" s="105"/>
      <c r="I421" s="106" t="s">
        <v>20</v>
      </c>
      <c r="J421" s="107"/>
      <c r="K421" s="102" t="s">
        <v>1717</v>
      </c>
      <c r="L421" s="106"/>
    </row>
    <row r="422" spans="1:12" x14ac:dyDescent="0.25">
      <c r="A422" s="102" t="s">
        <v>19</v>
      </c>
      <c r="B422" s="102" t="s">
        <v>776</v>
      </c>
      <c r="C422" s="102" t="s">
        <v>797</v>
      </c>
      <c r="D422" s="102" t="s">
        <v>1138</v>
      </c>
      <c r="E422" s="102" t="s">
        <v>1673</v>
      </c>
      <c r="F422" s="102" t="s">
        <v>1673</v>
      </c>
      <c r="G422" s="104">
        <v>1566.3</v>
      </c>
      <c r="H422" s="105"/>
      <c r="I422" s="106" t="s">
        <v>20</v>
      </c>
      <c r="J422" s="107"/>
      <c r="K422" s="102" t="s">
        <v>1915</v>
      </c>
      <c r="L422" s="106"/>
    </row>
    <row r="423" spans="1:12" x14ac:dyDescent="0.25">
      <c r="A423" s="102" t="s">
        <v>19</v>
      </c>
      <c r="B423" s="102" t="s">
        <v>776</v>
      </c>
      <c r="C423" s="102" t="s">
        <v>797</v>
      </c>
      <c r="D423" s="102" t="s">
        <v>1147</v>
      </c>
      <c r="E423" s="102" t="s">
        <v>1682</v>
      </c>
      <c r="F423" s="102" t="s">
        <v>1682</v>
      </c>
      <c r="G423" s="104">
        <v>417.7</v>
      </c>
      <c r="H423" s="105"/>
      <c r="I423" s="106" t="s">
        <v>20</v>
      </c>
      <c r="J423" s="107"/>
      <c r="K423" s="102" t="s">
        <v>2227</v>
      </c>
      <c r="L423" s="106"/>
    </row>
    <row r="424" spans="1:12" x14ac:dyDescent="0.25">
      <c r="A424" s="102" t="s">
        <v>19</v>
      </c>
      <c r="B424" s="102" t="s">
        <v>776</v>
      </c>
      <c r="C424" s="102" t="s">
        <v>797</v>
      </c>
      <c r="D424" s="102" t="s">
        <v>1148</v>
      </c>
      <c r="E424" s="102" t="s">
        <v>1683</v>
      </c>
      <c r="F424" s="102" t="s">
        <v>1683</v>
      </c>
      <c r="G424" s="104">
        <v>577.4</v>
      </c>
      <c r="H424" s="105"/>
      <c r="I424" s="106" t="s">
        <v>20</v>
      </c>
      <c r="J424" s="107"/>
      <c r="K424" s="102" t="s">
        <v>2227</v>
      </c>
      <c r="L424" s="106"/>
    </row>
    <row r="425" spans="1:12" x14ac:dyDescent="0.25">
      <c r="A425" s="102" t="s">
        <v>19</v>
      </c>
      <c r="B425" s="102" t="s">
        <v>776</v>
      </c>
      <c r="C425" s="102" t="s">
        <v>797</v>
      </c>
      <c r="D425" s="102" t="s">
        <v>1153</v>
      </c>
      <c r="E425" s="102" t="s">
        <v>1688</v>
      </c>
      <c r="F425" s="102" t="s">
        <v>1688</v>
      </c>
      <c r="G425" s="104">
        <v>340.9</v>
      </c>
      <c r="H425" s="105"/>
      <c r="I425" s="106" t="s">
        <v>20</v>
      </c>
      <c r="J425" s="107"/>
      <c r="K425" s="102" t="s">
        <v>2227</v>
      </c>
      <c r="L425" s="106"/>
    </row>
    <row r="426" spans="1:12" x14ac:dyDescent="0.25">
      <c r="A426" s="102" t="s">
        <v>19</v>
      </c>
      <c r="B426" s="102" t="s">
        <v>776</v>
      </c>
      <c r="C426" s="102" t="s">
        <v>797</v>
      </c>
      <c r="D426" s="102" t="s">
        <v>1154</v>
      </c>
      <c r="E426" s="102" t="s">
        <v>1689</v>
      </c>
      <c r="F426" s="102" t="s">
        <v>1689</v>
      </c>
      <c r="G426" s="104">
        <v>325.60000000000002</v>
      </c>
      <c r="H426" s="105"/>
      <c r="I426" s="106" t="s">
        <v>20</v>
      </c>
      <c r="J426" s="107"/>
      <c r="K426" s="102" t="s">
        <v>2227</v>
      </c>
      <c r="L426" s="106"/>
    </row>
    <row r="427" spans="1:12" x14ac:dyDescent="0.25">
      <c r="A427" s="102" t="s">
        <v>19</v>
      </c>
      <c r="B427" s="102" t="s">
        <v>776</v>
      </c>
      <c r="C427" s="102" t="s">
        <v>797</v>
      </c>
      <c r="D427" s="102" t="s">
        <v>1155</v>
      </c>
      <c r="E427" s="102" t="s">
        <v>1690</v>
      </c>
      <c r="F427" s="102" t="s">
        <v>1690</v>
      </c>
      <c r="G427" s="104">
        <v>387</v>
      </c>
      <c r="H427" s="105"/>
      <c r="I427" s="106" t="s">
        <v>20</v>
      </c>
      <c r="J427" s="107"/>
      <c r="K427" s="102" t="s">
        <v>2227</v>
      </c>
      <c r="L427" s="106"/>
    </row>
    <row r="428" spans="1:12" x14ac:dyDescent="0.25">
      <c r="A428" s="102" t="s">
        <v>19</v>
      </c>
      <c r="B428" s="102" t="s">
        <v>776</v>
      </c>
      <c r="C428" s="102" t="s">
        <v>797</v>
      </c>
      <c r="D428" s="102" t="s">
        <v>1156</v>
      </c>
      <c r="E428" s="102" t="s">
        <v>1691</v>
      </c>
      <c r="F428" s="102" t="s">
        <v>1691</v>
      </c>
      <c r="G428" s="104">
        <v>368.6</v>
      </c>
      <c r="H428" s="105"/>
      <c r="I428" s="106" t="s">
        <v>20</v>
      </c>
      <c r="J428" s="107"/>
      <c r="K428" s="102" t="s">
        <v>2227</v>
      </c>
      <c r="L428" s="106"/>
    </row>
    <row r="429" spans="1:12" x14ac:dyDescent="0.25">
      <c r="A429" s="102" t="s">
        <v>19</v>
      </c>
      <c r="B429" s="102" t="s">
        <v>776</v>
      </c>
      <c r="C429" s="102" t="s">
        <v>797</v>
      </c>
      <c r="D429" s="102" t="s">
        <v>1157</v>
      </c>
      <c r="E429" s="102" t="s">
        <v>1692</v>
      </c>
      <c r="F429" s="102" t="s">
        <v>1692</v>
      </c>
      <c r="G429" s="104">
        <v>393.1</v>
      </c>
      <c r="H429" s="105"/>
      <c r="I429" s="106" t="s">
        <v>20</v>
      </c>
      <c r="J429" s="107"/>
      <c r="K429" s="102" t="s">
        <v>2227</v>
      </c>
      <c r="L429" s="106"/>
    </row>
    <row r="430" spans="1:12" x14ac:dyDescent="0.25">
      <c r="A430" s="102" t="s">
        <v>19</v>
      </c>
      <c r="B430" s="102" t="s">
        <v>776</v>
      </c>
      <c r="C430" s="102" t="s">
        <v>797</v>
      </c>
      <c r="D430" s="102" t="s">
        <v>1158</v>
      </c>
      <c r="E430" s="102" t="s">
        <v>1693</v>
      </c>
      <c r="F430" s="102" t="s">
        <v>1693</v>
      </c>
      <c r="G430" s="104">
        <v>473</v>
      </c>
      <c r="H430" s="105"/>
      <c r="I430" s="106" t="s">
        <v>20</v>
      </c>
      <c r="J430" s="107"/>
      <c r="K430" s="102" t="s">
        <v>2227</v>
      </c>
      <c r="L430" s="106"/>
    </row>
    <row r="431" spans="1:12" x14ac:dyDescent="0.25">
      <c r="A431" s="102" t="s">
        <v>19</v>
      </c>
      <c r="B431" s="102" t="s">
        <v>776</v>
      </c>
      <c r="C431" s="102" t="s">
        <v>797</v>
      </c>
      <c r="D431" s="102" t="s">
        <v>1159</v>
      </c>
      <c r="E431" s="102" t="s">
        <v>1694</v>
      </c>
      <c r="F431" s="102" t="s">
        <v>1694</v>
      </c>
      <c r="G431" s="104">
        <v>565.1</v>
      </c>
      <c r="H431" s="105"/>
      <c r="I431" s="106" t="s">
        <v>20</v>
      </c>
      <c r="J431" s="107"/>
      <c r="K431" s="102" t="s">
        <v>2227</v>
      </c>
      <c r="L431" s="106"/>
    </row>
    <row r="432" spans="1:12" x14ac:dyDescent="0.25">
      <c r="A432" s="102" t="s">
        <v>19</v>
      </c>
      <c r="B432" s="102" t="s">
        <v>776</v>
      </c>
      <c r="C432" s="102" t="s">
        <v>797</v>
      </c>
      <c r="D432" s="102" t="s">
        <v>1160</v>
      </c>
      <c r="E432" s="102" t="s">
        <v>1695</v>
      </c>
      <c r="F432" s="102" t="s">
        <v>1695</v>
      </c>
      <c r="G432" s="104">
        <v>681.8</v>
      </c>
      <c r="H432" s="105"/>
      <c r="I432" s="106" t="s">
        <v>20</v>
      </c>
      <c r="J432" s="107"/>
      <c r="K432" s="102" t="s">
        <v>2227</v>
      </c>
      <c r="L432" s="106"/>
    </row>
    <row r="433" spans="1:12" x14ac:dyDescent="0.25">
      <c r="A433" s="102" t="s">
        <v>19</v>
      </c>
      <c r="B433" s="102" t="s">
        <v>776</v>
      </c>
      <c r="C433" s="102" t="s">
        <v>797</v>
      </c>
      <c r="D433" s="102" t="s">
        <v>1161</v>
      </c>
      <c r="E433" s="102" t="s">
        <v>1696</v>
      </c>
      <c r="F433" s="102" t="s">
        <v>1696</v>
      </c>
      <c r="G433" s="104">
        <v>1234.5999999999999</v>
      </c>
      <c r="H433" s="105"/>
      <c r="I433" s="106" t="s">
        <v>20</v>
      </c>
      <c r="J433" s="107"/>
      <c r="K433" s="102" t="s">
        <v>2227</v>
      </c>
      <c r="L433" s="106"/>
    </row>
    <row r="434" spans="1:12" x14ac:dyDescent="0.25">
      <c r="A434" s="102" t="s">
        <v>19</v>
      </c>
      <c r="B434" s="102" t="s">
        <v>776</v>
      </c>
      <c r="C434" s="102" t="s">
        <v>797</v>
      </c>
      <c r="D434" s="102" t="s">
        <v>1162</v>
      </c>
      <c r="E434" s="102" t="s">
        <v>1697</v>
      </c>
      <c r="F434" s="102" t="s">
        <v>1697</v>
      </c>
      <c r="G434" s="104">
        <v>1111.8</v>
      </c>
      <c r="H434" s="105"/>
      <c r="I434" s="106" t="s">
        <v>20</v>
      </c>
      <c r="J434" s="107"/>
      <c r="K434" s="102" t="s">
        <v>2227</v>
      </c>
      <c r="L434" s="106"/>
    </row>
    <row r="435" spans="1:12" x14ac:dyDescent="0.25">
      <c r="A435" s="102" t="s">
        <v>19</v>
      </c>
      <c r="B435" s="102" t="s">
        <v>776</v>
      </c>
      <c r="C435" s="102" t="s">
        <v>797</v>
      </c>
      <c r="D435" s="102" t="s">
        <v>1163</v>
      </c>
      <c r="E435" s="102" t="s">
        <v>1698</v>
      </c>
      <c r="F435" s="102" t="s">
        <v>1698</v>
      </c>
      <c r="G435" s="104">
        <v>2076.1999999999998</v>
      </c>
      <c r="H435" s="105"/>
      <c r="I435" s="106" t="s">
        <v>20</v>
      </c>
      <c r="J435" s="107"/>
      <c r="K435" s="102" t="s">
        <v>2227</v>
      </c>
      <c r="L435" s="106"/>
    </row>
    <row r="436" spans="1:12" x14ac:dyDescent="0.25">
      <c r="A436" s="102" t="s">
        <v>19</v>
      </c>
      <c r="B436" s="102" t="s">
        <v>776</v>
      </c>
      <c r="C436" s="102" t="s">
        <v>797</v>
      </c>
      <c r="D436" s="102" t="s">
        <v>1167</v>
      </c>
      <c r="E436" s="102" t="s">
        <v>1702</v>
      </c>
      <c r="F436" s="102" t="s">
        <v>1702</v>
      </c>
      <c r="G436" s="104">
        <v>436.1</v>
      </c>
      <c r="H436" s="105"/>
      <c r="I436" s="106" t="s">
        <v>20</v>
      </c>
      <c r="J436" s="107"/>
      <c r="K436" s="102" t="s">
        <v>2227</v>
      </c>
      <c r="L436" s="106"/>
    </row>
    <row r="437" spans="1:12" x14ac:dyDescent="0.25">
      <c r="A437" s="102" t="s">
        <v>19</v>
      </c>
      <c r="B437" s="102" t="s">
        <v>2414</v>
      </c>
      <c r="C437" s="102" t="s">
        <v>797</v>
      </c>
      <c r="D437" s="102" t="s">
        <v>2435</v>
      </c>
      <c r="E437" s="102" t="s">
        <v>2459</v>
      </c>
      <c r="F437" s="102" t="s">
        <v>2459</v>
      </c>
      <c r="G437" s="104">
        <v>767.8</v>
      </c>
      <c r="H437" s="105"/>
      <c r="I437" s="106" t="s">
        <v>20</v>
      </c>
      <c r="J437" s="107"/>
      <c r="K437" s="102"/>
      <c r="L437" s="106"/>
    </row>
    <row r="438" spans="1:12" x14ac:dyDescent="0.25">
      <c r="A438" s="102" t="s">
        <v>19</v>
      </c>
      <c r="B438" s="102" t="s">
        <v>2414</v>
      </c>
      <c r="C438" s="102" t="s">
        <v>797</v>
      </c>
      <c r="D438" s="102" t="s">
        <v>2436</v>
      </c>
      <c r="E438" s="102" t="s">
        <v>2460</v>
      </c>
      <c r="F438" s="102" t="s">
        <v>2460</v>
      </c>
      <c r="G438" s="104">
        <v>853.8</v>
      </c>
      <c r="H438" s="105"/>
      <c r="I438" s="106" t="s">
        <v>20</v>
      </c>
      <c r="J438" s="107"/>
      <c r="K438" s="102"/>
      <c r="L438" s="106"/>
    </row>
    <row r="439" spans="1:12" x14ac:dyDescent="0.25">
      <c r="A439" s="102" t="s">
        <v>19</v>
      </c>
      <c r="B439" s="102" t="s">
        <v>733</v>
      </c>
      <c r="C439" s="102" t="s">
        <v>797</v>
      </c>
      <c r="D439" s="102" t="s">
        <v>2437</v>
      </c>
      <c r="E439" s="102" t="s">
        <v>2461</v>
      </c>
      <c r="F439" s="102" t="s">
        <v>2461</v>
      </c>
      <c r="G439" s="104">
        <v>657.2</v>
      </c>
      <c r="H439" s="105"/>
      <c r="I439" s="106" t="s">
        <v>20</v>
      </c>
      <c r="J439" s="107"/>
      <c r="K439" s="102"/>
      <c r="L439" s="106"/>
    </row>
    <row r="440" spans="1:12" x14ac:dyDescent="0.25">
      <c r="A440" s="102" t="s">
        <v>19</v>
      </c>
      <c r="B440" s="102" t="s">
        <v>2415</v>
      </c>
      <c r="C440" s="102" t="s">
        <v>797</v>
      </c>
      <c r="D440" s="102" t="s">
        <v>2438</v>
      </c>
      <c r="E440" s="102" t="s">
        <v>2462</v>
      </c>
      <c r="F440" s="102" t="s">
        <v>2462</v>
      </c>
      <c r="G440" s="104">
        <v>1031.9000000000001</v>
      </c>
      <c r="H440" s="105"/>
      <c r="I440" s="106" t="s">
        <v>20</v>
      </c>
      <c r="J440" s="107"/>
      <c r="K440" s="102" t="s">
        <v>2227</v>
      </c>
      <c r="L440" s="106"/>
    </row>
    <row r="441" spans="1:12" x14ac:dyDescent="0.25">
      <c r="A441" s="102" t="s">
        <v>19</v>
      </c>
      <c r="B441" s="102" t="s">
        <v>2415</v>
      </c>
      <c r="C441" s="102" t="s">
        <v>797</v>
      </c>
      <c r="D441" s="102" t="s">
        <v>2439</v>
      </c>
      <c r="E441" s="102" t="s">
        <v>2463</v>
      </c>
      <c r="F441" s="102" t="s">
        <v>2463</v>
      </c>
      <c r="G441" s="104">
        <v>626.5</v>
      </c>
      <c r="H441" s="105"/>
      <c r="I441" s="106" t="s">
        <v>20</v>
      </c>
      <c r="J441" s="107"/>
      <c r="K441" s="102" t="s">
        <v>2227</v>
      </c>
      <c r="L441" s="106"/>
    </row>
    <row r="442" spans="1:12" x14ac:dyDescent="0.25">
      <c r="A442" s="102" t="s">
        <v>688</v>
      </c>
      <c r="B442" s="102" t="s">
        <v>730</v>
      </c>
      <c r="C442" s="102" t="s">
        <v>797</v>
      </c>
      <c r="D442" s="102" t="s">
        <v>835</v>
      </c>
      <c r="E442" s="102" t="s">
        <v>1370</v>
      </c>
      <c r="F442" s="102" t="s">
        <v>1370</v>
      </c>
      <c r="G442" s="104">
        <v>117.9</v>
      </c>
      <c r="H442" s="105"/>
      <c r="I442" s="106" t="s">
        <v>20</v>
      </c>
      <c r="J442" s="107">
        <v>2.06</v>
      </c>
      <c r="K442" s="103" t="s">
        <v>2230</v>
      </c>
      <c r="L442" s="106"/>
    </row>
    <row r="443" spans="1:12" x14ac:dyDescent="0.25">
      <c r="A443" s="102" t="s">
        <v>688</v>
      </c>
      <c r="B443" s="102" t="s">
        <v>730</v>
      </c>
      <c r="C443" s="102" t="s">
        <v>797</v>
      </c>
      <c r="D443" s="102" t="s">
        <v>836</v>
      </c>
      <c r="E443" s="102" t="s">
        <v>1371</v>
      </c>
      <c r="F443" s="102" t="s">
        <v>1371</v>
      </c>
      <c r="G443" s="104">
        <v>127.8</v>
      </c>
      <c r="H443" s="105"/>
      <c r="I443" s="106" t="s">
        <v>20</v>
      </c>
      <c r="J443" s="107">
        <v>2.06</v>
      </c>
      <c r="K443" s="103" t="s">
        <v>2230</v>
      </c>
      <c r="L443" s="106"/>
    </row>
    <row r="444" spans="1:12" x14ac:dyDescent="0.25">
      <c r="A444" s="102" t="s">
        <v>688</v>
      </c>
      <c r="B444" s="102" t="s">
        <v>730</v>
      </c>
      <c r="C444" s="102" t="s">
        <v>797</v>
      </c>
      <c r="D444" s="102" t="s">
        <v>837</v>
      </c>
      <c r="E444" s="102" t="s">
        <v>1372</v>
      </c>
      <c r="F444" s="102" t="s">
        <v>1372</v>
      </c>
      <c r="G444" s="104">
        <v>132.1</v>
      </c>
      <c r="H444" s="105"/>
      <c r="I444" s="106" t="s">
        <v>20</v>
      </c>
      <c r="J444" s="107">
        <v>2.06</v>
      </c>
      <c r="K444" s="103" t="s">
        <v>2230</v>
      </c>
      <c r="L444" s="106"/>
    </row>
    <row r="445" spans="1:12" x14ac:dyDescent="0.25">
      <c r="A445" s="102" t="s">
        <v>688</v>
      </c>
      <c r="B445" s="102" t="s">
        <v>730</v>
      </c>
      <c r="C445" s="102" t="s">
        <v>797</v>
      </c>
      <c r="D445" s="102" t="s">
        <v>838</v>
      </c>
      <c r="E445" s="102" t="s">
        <v>1373</v>
      </c>
      <c r="F445" s="102" t="s">
        <v>1373</v>
      </c>
      <c r="G445" s="104">
        <v>75.599999999999994</v>
      </c>
      <c r="H445" s="105"/>
      <c r="I445" s="106" t="s">
        <v>20</v>
      </c>
      <c r="J445" s="107">
        <v>2.06</v>
      </c>
      <c r="K445" s="103" t="s">
        <v>2230</v>
      </c>
      <c r="L445" s="106"/>
    </row>
    <row r="446" spans="1:12" x14ac:dyDescent="0.25">
      <c r="A446" s="102" t="s">
        <v>688</v>
      </c>
      <c r="B446" s="102" t="s">
        <v>730</v>
      </c>
      <c r="C446" s="102" t="s">
        <v>797</v>
      </c>
      <c r="D446" s="102" t="s">
        <v>839</v>
      </c>
      <c r="E446" s="102" t="s">
        <v>1374</v>
      </c>
      <c r="F446" s="102" t="s">
        <v>1374</v>
      </c>
      <c r="G446" s="104">
        <v>178.1</v>
      </c>
      <c r="H446" s="105"/>
      <c r="I446" s="106" t="s">
        <v>20</v>
      </c>
      <c r="J446" s="107">
        <v>2.06</v>
      </c>
      <c r="K446" s="103" t="s">
        <v>2230</v>
      </c>
      <c r="L446" s="106"/>
    </row>
    <row r="447" spans="1:12" x14ac:dyDescent="0.25">
      <c r="A447" s="102" t="s">
        <v>688</v>
      </c>
      <c r="B447" s="102" t="s">
        <v>730</v>
      </c>
      <c r="C447" s="102" t="s">
        <v>797</v>
      </c>
      <c r="D447" s="102" t="s">
        <v>840</v>
      </c>
      <c r="E447" s="102" t="s">
        <v>1375</v>
      </c>
      <c r="F447" s="102" t="s">
        <v>1375</v>
      </c>
      <c r="G447" s="104">
        <v>187.3</v>
      </c>
      <c r="H447" s="105"/>
      <c r="I447" s="106" t="s">
        <v>20</v>
      </c>
      <c r="J447" s="107">
        <v>2.06</v>
      </c>
      <c r="K447" s="103" t="s">
        <v>2230</v>
      </c>
      <c r="L447" s="106"/>
    </row>
    <row r="448" spans="1:12" x14ac:dyDescent="0.25">
      <c r="A448" s="102" t="s">
        <v>688</v>
      </c>
      <c r="B448" s="102" t="s">
        <v>730</v>
      </c>
      <c r="C448" s="102" t="s">
        <v>797</v>
      </c>
      <c r="D448" s="102" t="s">
        <v>841</v>
      </c>
      <c r="E448" s="102" t="s">
        <v>1376</v>
      </c>
      <c r="F448" s="102" t="s">
        <v>1376</v>
      </c>
      <c r="G448" s="104">
        <v>72.5</v>
      </c>
      <c r="H448" s="105"/>
      <c r="I448" s="106" t="s">
        <v>20</v>
      </c>
      <c r="J448" s="107">
        <v>2.06</v>
      </c>
      <c r="K448" s="103" t="s">
        <v>2230</v>
      </c>
      <c r="L448" s="106"/>
    </row>
    <row r="449" spans="1:12" x14ac:dyDescent="0.25">
      <c r="A449" s="102" t="s">
        <v>688</v>
      </c>
      <c r="B449" s="102" t="s">
        <v>730</v>
      </c>
      <c r="C449" s="102" t="s">
        <v>797</v>
      </c>
      <c r="D449" s="102" t="s">
        <v>842</v>
      </c>
      <c r="E449" s="102" t="s">
        <v>1377</v>
      </c>
      <c r="F449" s="102" t="s">
        <v>1377</v>
      </c>
      <c r="G449" s="104">
        <v>203.9</v>
      </c>
      <c r="H449" s="105"/>
      <c r="I449" s="106" t="s">
        <v>20</v>
      </c>
      <c r="J449" s="107">
        <v>2.06</v>
      </c>
      <c r="K449" s="103" t="s">
        <v>2230</v>
      </c>
      <c r="L449" s="106"/>
    </row>
    <row r="450" spans="1:12" x14ac:dyDescent="0.25">
      <c r="A450" s="102" t="s">
        <v>688</v>
      </c>
      <c r="B450" s="102" t="s">
        <v>730</v>
      </c>
      <c r="C450" s="102" t="s">
        <v>797</v>
      </c>
      <c r="D450" s="102" t="s">
        <v>843</v>
      </c>
      <c r="E450" s="102" t="s">
        <v>1378</v>
      </c>
      <c r="F450" s="102" t="s">
        <v>1378</v>
      </c>
      <c r="G450" s="104">
        <v>110.6</v>
      </c>
      <c r="H450" s="105"/>
      <c r="I450" s="106" t="s">
        <v>20</v>
      </c>
      <c r="J450" s="107">
        <v>2.06</v>
      </c>
      <c r="K450" s="103" t="s">
        <v>2230</v>
      </c>
      <c r="L450" s="106"/>
    </row>
    <row r="451" spans="1:12" x14ac:dyDescent="0.25">
      <c r="A451" s="102" t="s">
        <v>688</v>
      </c>
      <c r="B451" s="102" t="s">
        <v>730</v>
      </c>
      <c r="C451" s="102" t="s">
        <v>797</v>
      </c>
      <c r="D451" s="102" t="s">
        <v>844</v>
      </c>
      <c r="E451" s="102" t="s">
        <v>1379</v>
      </c>
      <c r="F451" s="102" t="s">
        <v>1379</v>
      </c>
      <c r="G451" s="104">
        <v>228.5</v>
      </c>
      <c r="H451" s="105"/>
      <c r="I451" s="106" t="s">
        <v>20</v>
      </c>
      <c r="J451" s="107">
        <v>2.06</v>
      </c>
      <c r="K451" s="103" t="s">
        <v>2230</v>
      </c>
      <c r="L451" s="106"/>
    </row>
    <row r="452" spans="1:12" x14ac:dyDescent="0.25">
      <c r="A452" s="102" t="s">
        <v>688</v>
      </c>
      <c r="B452" s="102" t="s">
        <v>730</v>
      </c>
      <c r="C452" s="102" t="s">
        <v>797</v>
      </c>
      <c r="D452" s="102" t="s">
        <v>845</v>
      </c>
      <c r="E452" s="102" t="s">
        <v>1380</v>
      </c>
      <c r="F452" s="102" t="s">
        <v>1380</v>
      </c>
      <c r="G452" s="104">
        <v>227.9</v>
      </c>
      <c r="H452" s="105"/>
      <c r="I452" s="106" t="s">
        <v>20</v>
      </c>
      <c r="J452" s="107">
        <v>2.06</v>
      </c>
      <c r="K452" s="103" t="s">
        <v>2230</v>
      </c>
      <c r="L452" s="106"/>
    </row>
    <row r="453" spans="1:12" x14ac:dyDescent="0.25">
      <c r="A453" s="102" t="s">
        <v>688</v>
      </c>
      <c r="B453" s="102" t="s">
        <v>730</v>
      </c>
      <c r="C453" s="102" t="s">
        <v>797</v>
      </c>
      <c r="D453" s="102" t="s">
        <v>846</v>
      </c>
      <c r="E453" s="102" t="s">
        <v>1381</v>
      </c>
      <c r="F453" s="102" t="s">
        <v>1381</v>
      </c>
      <c r="G453" s="104">
        <v>267.8</v>
      </c>
      <c r="H453" s="105"/>
      <c r="I453" s="106" t="s">
        <v>20</v>
      </c>
      <c r="J453" s="107">
        <v>2.06</v>
      </c>
      <c r="K453" s="103" t="s">
        <v>2230</v>
      </c>
      <c r="L453" s="106"/>
    </row>
    <row r="454" spans="1:12" x14ac:dyDescent="0.25">
      <c r="A454" s="102" t="s">
        <v>688</v>
      </c>
      <c r="B454" s="102" t="s">
        <v>730</v>
      </c>
      <c r="C454" s="102" t="s">
        <v>797</v>
      </c>
      <c r="D454" s="102" t="s">
        <v>2469</v>
      </c>
      <c r="E454" s="102" t="s">
        <v>2588</v>
      </c>
      <c r="F454" s="102" t="s">
        <v>2588</v>
      </c>
      <c r="G454" s="104">
        <v>101.4</v>
      </c>
      <c r="H454" s="105"/>
      <c r="I454" s="106" t="s">
        <v>20</v>
      </c>
      <c r="J454" s="107">
        <v>2.06</v>
      </c>
      <c r="K454" s="103" t="s">
        <v>2230</v>
      </c>
      <c r="L454" s="106"/>
    </row>
    <row r="455" spans="1:12" x14ac:dyDescent="0.25">
      <c r="A455" s="102" t="s">
        <v>688</v>
      </c>
      <c r="B455" s="102" t="s">
        <v>730</v>
      </c>
      <c r="C455" s="102" t="s">
        <v>797</v>
      </c>
      <c r="D455" s="102" t="s">
        <v>2470</v>
      </c>
      <c r="E455" s="102" t="s">
        <v>2589</v>
      </c>
      <c r="F455" s="102" t="s">
        <v>2589</v>
      </c>
      <c r="G455" s="104">
        <v>113.6</v>
      </c>
      <c r="H455" s="105"/>
      <c r="I455" s="106" t="s">
        <v>20</v>
      </c>
      <c r="J455" s="107">
        <v>2.06</v>
      </c>
      <c r="K455" s="103" t="s">
        <v>2230</v>
      </c>
      <c r="L455" s="106"/>
    </row>
    <row r="456" spans="1:12" x14ac:dyDescent="0.25">
      <c r="A456" s="102" t="s">
        <v>688</v>
      </c>
      <c r="B456" s="102" t="s">
        <v>729</v>
      </c>
      <c r="C456" s="102" t="s">
        <v>797</v>
      </c>
      <c r="D456" s="102" t="s">
        <v>832</v>
      </c>
      <c r="E456" s="102" t="s">
        <v>1367</v>
      </c>
      <c r="F456" s="102" t="s">
        <v>1367</v>
      </c>
      <c r="G456" s="104">
        <v>117.3</v>
      </c>
      <c r="H456" s="105"/>
      <c r="I456" s="106" t="s">
        <v>20</v>
      </c>
      <c r="J456" s="107">
        <v>2.06</v>
      </c>
      <c r="K456" s="103" t="s">
        <v>2230</v>
      </c>
      <c r="L456" s="106"/>
    </row>
    <row r="457" spans="1:12" x14ac:dyDescent="0.25">
      <c r="A457" s="102" t="s">
        <v>688</v>
      </c>
      <c r="B457" s="102" t="s">
        <v>729</v>
      </c>
      <c r="C457" s="102" t="s">
        <v>797</v>
      </c>
      <c r="D457" s="102" t="s">
        <v>833</v>
      </c>
      <c r="E457" s="102" t="s">
        <v>1368</v>
      </c>
      <c r="F457" s="102" t="s">
        <v>1368</v>
      </c>
      <c r="G457" s="104">
        <v>122.9</v>
      </c>
      <c r="H457" s="105"/>
      <c r="I457" s="106" t="s">
        <v>20</v>
      </c>
      <c r="J457" s="107">
        <v>2.06</v>
      </c>
      <c r="K457" s="103" t="s">
        <v>2230</v>
      </c>
      <c r="L457" s="106"/>
    </row>
    <row r="458" spans="1:12" x14ac:dyDescent="0.25">
      <c r="A458" s="102" t="s">
        <v>688</v>
      </c>
      <c r="B458" s="102" t="s">
        <v>729</v>
      </c>
      <c r="C458" s="102" t="s">
        <v>797</v>
      </c>
      <c r="D458" s="102" t="s">
        <v>834</v>
      </c>
      <c r="E458" s="102" t="s">
        <v>1369</v>
      </c>
      <c r="F458" s="102" t="s">
        <v>1369</v>
      </c>
      <c r="G458" s="104">
        <v>142.5</v>
      </c>
      <c r="H458" s="105"/>
      <c r="I458" s="106" t="s">
        <v>20</v>
      </c>
      <c r="J458" s="107">
        <v>2.06</v>
      </c>
      <c r="K458" s="103" t="s">
        <v>2230</v>
      </c>
      <c r="L458" s="106"/>
    </row>
    <row r="459" spans="1:12" x14ac:dyDescent="0.25">
      <c r="A459" s="102" t="s">
        <v>688</v>
      </c>
      <c r="B459" s="102" t="s">
        <v>729</v>
      </c>
      <c r="C459" s="102" t="s">
        <v>797</v>
      </c>
      <c r="D459" s="102" t="s">
        <v>2471</v>
      </c>
      <c r="E459" s="102" t="s">
        <v>2590</v>
      </c>
      <c r="F459" s="102" t="s">
        <v>2590</v>
      </c>
      <c r="G459" s="104">
        <v>211.9</v>
      </c>
      <c r="H459" s="105"/>
      <c r="I459" s="106" t="s">
        <v>20</v>
      </c>
      <c r="J459" s="107">
        <v>2.06</v>
      </c>
      <c r="K459" s="103" t="s">
        <v>2230</v>
      </c>
      <c r="L459" s="106"/>
    </row>
    <row r="460" spans="1:12" x14ac:dyDescent="0.25">
      <c r="A460" s="102" t="s">
        <v>688</v>
      </c>
      <c r="B460" s="102" t="s">
        <v>729</v>
      </c>
      <c r="C460" s="102" t="s">
        <v>797</v>
      </c>
      <c r="D460" s="102" t="s">
        <v>847</v>
      </c>
      <c r="E460" s="102" t="s">
        <v>1382</v>
      </c>
      <c r="F460" s="102" t="s">
        <v>1382</v>
      </c>
      <c r="G460" s="104">
        <v>120.4</v>
      </c>
      <c r="H460" s="105"/>
      <c r="I460" s="106" t="s">
        <v>20</v>
      </c>
      <c r="J460" s="107">
        <v>2.06</v>
      </c>
      <c r="K460" s="103" t="s">
        <v>2230</v>
      </c>
      <c r="L460" s="106"/>
    </row>
    <row r="461" spans="1:12" x14ac:dyDescent="0.25">
      <c r="A461" s="102" t="s">
        <v>688</v>
      </c>
      <c r="B461" s="102" t="s">
        <v>729</v>
      </c>
      <c r="C461" s="102" t="s">
        <v>797</v>
      </c>
      <c r="D461" s="102" t="s">
        <v>2472</v>
      </c>
      <c r="E461" s="102" t="s">
        <v>2591</v>
      </c>
      <c r="F461" s="102" t="s">
        <v>2591</v>
      </c>
      <c r="G461" s="104">
        <v>226</v>
      </c>
      <c r="H461" s="105"/>
      <c r="I461" s="106" t="s">
        <v>20</v>
      </c>
      <c r="J461" s="107">
        <v>2.06</v>
      </c>
      <c r="K461" s="103" t="s">
        <v>2230</v>
      </c>
      <c r="L461" s="106"/>
    </row>
    <row r="462" spans="1:12" x14ac:dyDescent="0.25">
      <c r="A462" s="102" t="s">
        <v>688</v>
      </c>
      <c r="B462" s="102" t="s">
        <v>729</v>
      </c>
      <c r="C462" s="102" t="s">
        <v>797</v>
      </c>
      <c r="D462" s="102" t="s">
        <v>848</v>
      </c>
      <c r="E462" s="102" t="s">
        <v>1383</v>
      </c>
      <c r="F462" s="102" t="s">
        <v>1383</v>
      </c>
      <c r="G462" s="104">
        <v>807.1</v>
      </c>
      <c r="H462" s="105"/>
      <c r="I462" s="106" t="s">
        <v>20</v>
      </c>
      <c r="J462" s="107">
        <v>2.06</v>
      </c>
      <c r="K462" s="103" t="s">
        <v>2230</v>
      </c>
      <c r="L462" s="106"/>
    </row>
    <row r="463" spans="1:12" x14ac:dyDescent="0.25">
      <c r="A463" s="102" t="s">
        <v>688</v>
      </c>
      <c r="B463" s="102" t="s">
        <v>729</v>
      </c>
      <c r="C463" s="102" t="s">
        <v>797</v>
      </c>
      <c r="D463" s="102" t="s">
        <v>849</v>
      </c>
      <c r="E463" s="102" t="s">
        <v>1384</v>
      </c>
      <c r="F463" s="102" t="s">
        <v>1384</v>
      </c>
      <c r="G463" s="104">
        <v>883.9</v>
      </c>
      <c r="H463" s="105"/>
      <c r="I463" s="106" t="s">
        <v>20</v>
      </c>
      <c r="J463" s="107">
        <v>2.06</v>
      </c>
      <c r="K463" s="103" t="s">
        <v>2230</v>
      </c>
      <c r="L463" s="106"/>
    </row>
    <row r="464" spans="1:12" x14ac:dyDescent="0.25">
      <c r="A464" s="102" t="s">
        <v>688</v>
      </c>
      <c r="B464" s="102" t="s">
        <v>713</v>
      </c>
      <c r="C464" s="102" t="s">
        <v>797</v>
      </c>
      <c r="D464" s="102" t="s">
        <v>2092</v>
      </c>
      <c r="E464" s="102" t="s">
        <v>2207</v>
      </c>
      <c r="F464" s="102" t="s">
        <v>2207</v>
      </c>
      <c r="G464" s="104">
        <v>88.5</v>
      </c>
      <c r="H464" s="105"/>
      <c r="I464" s="106" t="s">
        <v>20</v>
      </c>
      <c r="J464" s="107">
        <v>2.06</v>
      </c>
      <c r="K464" s="103">
        <v>0</v>
      </c>
      <c r="L464" s="106"/>
    </row>
    <row r="465" spans="1:12" x14ac:dyDescent="0.25">
      <c r="A465" s="102" t="s">
        <v>688</v>
      </c>
      <c r="B465" s="102" t="s">
        <v>713</v>
      </c>
      <c r="C465" s="102" t="s">
        <v>797</v>
      </c>
      <c r="D465" s="102" t="s">
        <v>2094</v>
      </c>
      <c r="E465" s="102" t="s">
        <v>2592</v>
      </c>
      <c r="F465" s="102" t="s">
        <v>2592</v>
      </c>
      <c r="G465" s="104">
        <v>101.4</v>
      </c>
      <c r="H465" s="105"/>
      <c r="I465" s="106" t="s">
        <v>20</v>
      </c>
      <c r="J465" s="107">
        <v>2.06</v>
      </c>
      <c r="K465" s="103">
        <v>0</v>
      </c>
      <c r="L465" s="106"/>
    </row>
    <row r="466" spans="1:12" x14ac:dyDescent="0.25">
      <c r="A466" s="102" t="s">
        <v>688</v>
      </c>
      <c r="B466" s="102" t="s">
        <v>713</v>
      </c>
      <c r="C466" s="102" t="s">
        <v>797</v>
      </c>
      <c r="D466" s="102" t="s">
        <v>2473</v>
      </c>
      <c r="E466" s="102" t="s">
        <v>2593</v>
      </c>
      <c r="F466" s="102" t="s">
        <v>2593</v>
      </c>
      <c r="G466" s="104">
        <v>164.6</v>
      </c>
      <c r="H466" s="105"/>
      <c r="I466" s="106" t="s">
        <v>20</v>
      </c>
      <c r="J466" s="107">
        <v>2.06</v>
      </c>
      <c r="K466" s="103">
        <v>0</v>
      </c>
      <c r="L466" s="106"/>
    </row>
    <row r="467" spans="1:12" x14ac:dyDescent="0.25">
      <c r="A467" s="102" t="s">
        <v>689</v>
      </c>
      <c r="B467" s="102" t="s">
        <v>730</v>
      </c>
      <c r="C467" s="102" t="s">
        <v>797</v>
      </c>
      <c r="D467" s="102" t="s">
        <v>2474</v>
      </c>
      <c r="E467" s="102" t="s">
        <v>2594</v>
      </c>
      <c r="F467" s="102" t="s">
        <v>2594</v>
      </c>
      <c r="G467" s="104">
        <v>107.5</v>
      </c>
      <c r="H467" s="105"/>
      <c r="I467" s="106" t="s">
        <v>20</v>
      </c>
      <c r="J467" s="107">
        <v>2.06</v>
      </c>
      <c r="K467" s="103">
        <v>0</v>
      </c>
      <c r="L467" s="106"/>
    </row>
    <row r="468" spans="1:12" x14ac:dyDescent="0.25">
      <c r="A468" s="102" t="s">
        <v>689</v>
      </c>
      <c r="B468" s="102" t="s">
        <v>730</v>
      </c>
      <c r="C468" s="102" t="s">
        <v>797</v>
      </c>
      <c r="D468" s="102" t="s">
        <v>873</v>
      </c>
      <c r="E468" s="102" t="s">
        <v>1408</v>
      </c>
      <c r="F468" s="102" t="s">
        <v>1408</v>
      </c>
      <c r="G468" s="104">
        <v>119.8</v>
      </c>
      <c r="H468" s="105"/>
      <c r="I468" s="106" t="s">
        <v>20</v>
      </c>
      <c r="J468" s="107">
        <v>2.06</v>
      </c>
      <c r="K468" s="103" t="s">
        <v>1717</v>
      </c>
      <c r="L468" s="106"/>
    </row>
    <row r="469" spans="1:12" x14ac:dyDescent="0.25">
      <c r="A469" s="102" t="s">
        <v>689</v>
      </c>
      <c r="B469" s="102" t="s">
        <v>730</v>
      </c>
      <c r="C469" s="102" t="s">
        <v>797</v>
      </c>
      <c r="D469" s="102" t="s">
        <v>874</v>
      </c>
      <c r="E469" s="102" t="s">
        <v>1409</v>
      </c>
      <c r="F469" s="102" t="s">
        <v>1409</v>
      </c>
      <c r="G469" s="104">
        <v>132.69999999999999</v>
      </c>
      <c r="H469" s="105"/>
      <c r="I469" s="106" t="s">
        <v>20</v>
      </c>
      <c r="J469" s="107">
        <v>2.06</v>
      </c>
      <c r="K469" s="103" t="s">
        <v>1717</v>
      </c>
      <c r="L469" s="106"/>
    </row>
    <row r="470" spans="1:12" x14ac:dyDescent="0.25">
      <c r="A470" s="102" t="s">
        <v>689</v>
      </c>
      <c r="B470" s="102" t="s">
        <v>730</v>
      </c>
      <c r="C470" s="102" t="s">
        <v>797</v>
      </c>
      <c r="D470" s="102" t="s">
        <v>875</v>
      </c>
      <c r="E470" s="102" t="s">
        <v>1410</v>
      </c>
      <c r="F470" s="102" t="s">
        <v>1410</v>
      </c>
      <c r="G470" s="104">
        <v>143.1</v>
      </c>
      <c r="H470" s="105"/>
      <c r="I470" s="106" t="s">
        <v>20</v>
      </c>
      <c r="J470" s="107">
        <v>2.06</v>
      </c>
      <c r="K470" s="103" t="s">
        <v>1717</v>
      </c>
      <c r="L470" s="106"/>
    </row>
    <row r="471" spans="1:12" x14ac:dyDescent="0.25">
      <c r="A471" s="102" t="s">
        <v>689</v>
      </c>
      <c r="B471" s="102" t="s">
        <v>730</v>
      </c>
      <c r="C471" s="102" t="s">
        <v>797</v>
      </c>
      <c r="D471" s="102" t="s">
        <v>2475</v>
      </c>
      <c r="E471" s="102" t="s">
        <v>2595</v>
      </c>
      <c r="F471" s="102" t="s">
        <v>2595</v>
      </c>
      <c r="G471" s="104">
        <v>253.1</v>
      </c>
      <c r="H471" s="105"/>
      <c r="I471" s="106" t="s">
        <v>20</v>
      </c>
      <c r="J471" s="107">
        <v>2.06</v>
      </c>
      <c r="K471" s="103" t="s">
        <v>2230</v>
      </c>
      <c r="L471" s="106"/>
    </row>
    <row r="472" spans="1:12" x14ac:dyDescent="0.25">
      <c r="A472" s="102" t="s">
        <v>689</v>
      </c>
      <c r="B472" s="102" t="s">
        <v>730</v>
      </c>
      <c r="C472" s="102" t="s">
        <v>797</v>
      </c>
      <c r="D472" s="102" t="s">
        <v>876</v>
      </c>
      <c r="E472" s="102" t="s">
        <v>1411</v>
      </c>
      <c r="F472" s="102" t="s">
        <v>1411</v>
      </c>
      <c r="G472" s="104">
        <v>17.8</v>
      </c>
      <c r="H472" s="105"/>
      <c r="I472" s="106" t="s">
        <v>20</v>
      </c>
      <c r="J472" s="107">
        <v>2.06</v>
      </c>
      <c r="K472" s="103" t="s">
        <v>1717</v>
      </c>
      <c r="L472" s="106"/>
    </row>
    <row r="473" spans="1:12" x14ac:dyDescent="0.25">
      <c r="A473" s="102" t="s">
        <v>689</v>
      </c>
      <c r="B473" s="102" t="s">
        <v>730</v>
      </c>
      <c r="C473" s="102" t="s">
        <v>797</v>
      </c>
      <c r="D473" s="102" t="s">
        <v>877</v>
      </c>
      <c r="E473" s="102" t="s">
        <v>1412</v>
      </c>
      <c r="F473" s="102" t="s">
        <v>1412</v>
      </c>
      <c r="G473" s="104">
        <v>21.5</v>
      </c>
      <c r="H473" s="105"/>
      <c r="I473" s="106" t="s">
        <v>20</v>
      </c>
      <c r="J473" s="107">
        <v>2.06</v>
      </c>
      <c r="K473" s="103" t="s">
        <v>1717</v>
      </c>
      <c r="L473" s="106"/>
    </row>
    <row r="474" spans="1:12" x14ac:dyDescent="0.25">
      <c r="A474" s="102" t="s">
        <v>689</v>
      </c>
      <c r="B474" s="102" t="s">
        <v>730</v>
      </c>
      <c r="C474" s="102" t="s">
        <v>797</v>
      </c>
      <c r="D474" s="102" t="s">
        <v>878</v>
      </c>
      <c r="E474" s="102" t="s">
        <v>1413</v>
      </c>
      <c r="F474" s="102" t="s">
        <v>1413</v>
      </c>
      <c r="G474" s="104">
        <v>30.7</v>
      </c>
      <c r="H474" s="105"/>
      <c r="I474" s="106" t="s">
        <v>20</v>
      </c>
      <c r="J474" s="107">
        <v>2.06</v>
      </c>
      <c r="K474" s="103" t="s">
        <v>1717</v>
      </c>
      <c r="L474" s="106"/>
    </row>
    <row r="475" spans="1:12" x14ac:dyDescent="0.25">
      <c r="A475" s="102" t="s">
        <v>689</v>
      </c>
      <c r="B475" s="102" t="s">
        <v>730</v>
      </c>
      <c r="C475" s="102" t="s">
        <v>797</v>
      </c>
      <c r="D475" s="102" t="s">
        <v>879</v>
      </c>
      <c r="E475" s="102" t="s">
        <v>1414</v>
      </c>
      <c r="F475" s="102" t="s">
        <v>1414</v>
      </c>
      <c r="G475" s="104">
        <v>35</v>
      </c>
      <c r="H475" s="105"/>
      <c r="I475" s="106" t="s">
        <v>20</v>
      </c>
      <c r="J475" s="107">
        <v>2.06</v>
      </c>
      <c r="K475" s="103" t="s">
        <v>1717</v>
      </c>
      <c r="L475" s="106"/>
    </row>
    <row r="476" spans="1:12" x14ac:dyDescent="0.25">
      <c r="A476" s="102" t="s">
        <v>689</v>
      </c>
      <c r="B476" s="102" t="s">
        <v>730</v>
      </c>
      <c r="C476" s="102" t="s">
        <v>797</v>
      </c>
      <c r="D476" s="102" t="s">
        <v>2476</v>
      </c>
      <c r="E476" s="102" t="s">
        <v>2596</v>
      </c>
      <c r="F476" s="102" t="s">
        <v>2596</v>
      </c>
      <c r="G476" s="104">
        <v>167.7</v>
      </c>
      <c r="H476" s="105"/>
      <c r="I476" s="106" t="s">
        <v>20</v>
      </c>
      <c r="J476" s="107">
        <v>2.06</v>
      </c>
      <c r="K476" s="103" t="s">
        <v>1717</v>
      </c>
      <c r="L476" s="106"/>
    </row>
    <row r="477" spans="1:12" x14ac:dyDescent="0.25">
      <c r="A477" s="102" t="s">
        <v>689</v>
      </c>
      <c r="B477" s="102" t="s">
        <v>730</v>
      </c>
      <c r="C477" s="102" t="s">
        <v>797</v>
      </c>
      <c r="D477" s="102" t="s">
        <v>2477</v>
      </c>
      <c r="E477" s="102" t="s">
        <v>2597</v>
      </c>
      <c r="F477" s="102" t="s">
        <v>2597</v>
      </c>
      <c r="G477" s="104">
        <v>194.1</v>
      </c>
      <c r="H477" s="105"/>
      <c r="I477" s="106" t="s">
        <v>20</v>
      </c>
      <c r="J477" s="107">
        <v>2.06</v>
      </c>
      <c r="K477" s="103" t="s">
        <v>1717</v>
      </c>
      <c r="L477" s="106"/>
    </row>
    <row r="478" spans="1:12" x14ac:dyDescent="0.25">
      <c r="A478" s="102" t="s">
        <v>689</v>
      </c>
      <c r="B478" s="102" t="s">
        <v>730</v>
      </c>
      <c r="C478" s="102" t="s">
        <v>797</v>
      </c>
      <c r="D478" s="102" t="s">
        <v>2478</v>
      </c>
      <c r="E478" s="102" t="s">
        <v>2598</v>
      </c>
      <c r="F478" s="102" t="s">
        <v>2598</v>
      </c>
      <c r="G478" s="104">
        <v>220.5</v>
      </c>
      <c r="H478" s="105"/>
      <c r="I478" s="106" t="s">
        <v>20</v>
      </c>
      <c r="J478" s="107">
        <v>2.06</v>
      </c>
      <c r="K478" s="103" t="s">
        <v>1717</v>
      </c>
      <c r="L478" s="106"/>
    </row>
    <row r="479" spans="1:12" x14ac:dyDescent="0.25">
      <c r="A479" s="102" t="s">
        <v>689</v>
      </c>
      <c r="B479" s="102" t="s">
        <v>730</v>
      </c>
      <c r="C479" s="102" t="s">
        <v>797</v>
      </c>
      <c r="D479" s="102" t="s">
        <v>880</v>
      </c>
      <c r="E479" s="102" t="s">
        <v>1415</v>
      </c>
      <c r="F479" s="102" t="s">
        <v>1415</v>
      </c>
      <c r="G479" s="104">
        <v>830.5</v>
      </c>
      <c r="H479" s="105"/>
      <c r="I479" s="106" t="s">
        <v>20</v>
      </c>
      <c r="J479" s="107">
        <v>2.06</v>
      </c>
      <c r="K479" s="103" t="s">
        <v>2230</v>
      </c>
      <c r="L479" s="106"/>
    </row>
    <row r="480" spans="1:12" x14ac:dyDescent="0.25">
      <c r="A480" s="102" t="s">
        <v>689</v>
      </c>
      <c r="B480" s="102" t="s">
        <v>730</v>
      </c>
      <c r="C480" s="102" t="s">
        <v>797</v>
      </c>
      <c r="D480" s="102" t="s">
        <v>881</v>
      </c>
      <c r="E480" s="102" t="s">
        <v>1416</v>
      </c>
      <c r="F480" s="102" t="s">
        <v>1416</v>
      </c>
      <c r="G480" s="104">
        <v>889.4</v>
      </c>
      <c r="H480" s="105"/>
      <c r="I480" s="106" t="s">
        <v>20</v>
      </c>
      <c r="J480" s="107">
        <v>2.06</v>
      </c>
      <c r="K480" s="103" t="s">
        <v>2230</v>
      </c>
      <c r="L480" s="106"/>
    </row>
    <row r="481" spans="1:12" x14ac:dyDescent="0.25">
      <c r="A481" s="102" t="s">
        <v>689</v>
      </c>
      <c r="B481" s="102" t="s">
        <v>730</v>
      </c>
      <c r="C481" s="102" t="s">
        <v>797</v>
      </c>
      <c r="D481" s="102" t="s">
        <v>882</v>
      </c>
      <c r="E481" s="102" t="s">
        <v>1417</v>
      </c>
      <c r="F481" s="102" t="s">
        <v>1417</v>
      </c>
      <c r="G481" s="104">
        <v>949</v>
      </c>
      <c r="H481" s="105"/>
      <c r="I481" s="106" t="s">
        <v>20</v>
      </c>
      <c r="J481" s="107">
        <v>2.06</v>
      </c>
      <c r="K481" s="103" t="s">
        <v>2230</v>
      </c>
      <c r="L481" s="106"/>
    </row>
    <row r="482" spans="1:12" x14ac:dyDescent="0.25">
      <c r="A482" s="102" t="s">
        <v>689</v>
      </c>
      <c r="B482" s="102" t="s">
        <v>730</v>
      </c>
      <c r="C482" s="102" t="s">
        <v>797</v>
      </c>
      <c r="D482" s="102" t="s">
        <v>883</v>
      </c>
      <c r="E482" s="102" t="s">
        <v>1418</v>
      </c>
      <c r="F482" s="102" t="s">
        <v>1418</v>
      </c>
      <c r="G482" s="104">
        <v>988.9</v>
      </c>
      <c r="H482" s="105"/>
      <c r="I482" s="106" t="s">
        <v>20</v>
      </c>
      <c r="J482" s="107">
        <v>2.06</v>
      </c>
      <c r="K482" s="103" t="s">
        <v>2230</v>
      </c>
      <c r="L482" s="106"/>
    </row>
    <row r="483" spans="1:12" x14ac:dyDescent="0.25">
      <c r="A483" s="102" t="s">
        <v>689</v>
      </c>
      <c r="B483" s="102" t="s">
        <v>728</v>
      </c>
      <c r="C483" s="102" t="s">
        <v>797</v>
      </c>
      <c r="D483" s="102" t="s">
        <v>851</v>
      </c>
      <c r="E483" s="102" t="s">
        <v>1386</v>
      </c>
      <c r="F483" s="102" t="s">
        <v>1386</v>
      </c>
      <c r="G483" s="104">
        <v>47.9</v>
      </c>
      <c r="H483" s="105"/>
      <c r="I483" s="106" t="s">
        <v>20</v>
      </c>
      <c r="J483" s="107">
        <v>2.06</v>
      </c>
      <c r="K483" s="103" t="s">
        <v>1717</v>
      </c>
      <c r="L483" s="106"/>
    </row>
    <row r="484" spans="1:12" x14ac:dyDescent="0.25">
      <c r="A484" s="102" t="s">
        <v>689</v>
      </c>
      <c r="B484" s="102" t="s">
        <v>728</v>
      </c>
      <c r="C484" s="102" t="s">
        <v>797</v>
      </c>
      <c r="D484" s="102" t="s">
        <v>852</v>
      </c>
      <c r="E484" s="102" t="s">
        <v>1387</v>
      </c>
      <c r="F484" s="102" t="s">
        <v>1387</v>
      </c>
      <c r="G484" s="104">
        <v>30.1</v>
      </c>
      <c r="H484" s="105"/>
      <c r="I484" s="106" t="s">
        <v>20</v>
      </c>
      <c r="J484" s="107">
        <v>2.06</v>
      </c>
      <c r="K484" s="103" t="s">
        <v>1717</v>
      </c>
      <c r="L484" s="106"/>
    </row>
    <row r="485" spans="1:12" x14ac:dyDescent="0.25">
      <c r="A485" s="102" t="s">
        <v>689</v>
      </c>
      <c r="B485" s="102" t="s">
        <v>729</v>
      </c>
      <c r="C485" s="102" t="s">
        <v>797</v>
      </c>
      <c r="D485" s="102" t="s">
        <v>853</v>
      </c>
      <c r="E485" s="102" t="s">
        <v>1388</v>
      </c>
      <c r="F485" s="102" t="s">
        <v>1388</v>
      </c>
      <c r="G485" s="104">
        <v>10.4</v>
      </c>
      <c r="H485" s="105"/>
      <c r="I485" s="106" t="s">
        <v>20</v>
      </c>
      <c r="J485" s="107">
        <v>2.06</v>
      </c>
      <c r="K485" s="103" t="s">
        <v>1717</v>
      </c>
      <c r="L485" s="106"/>
    </row>
    <row r="486" spans="1:12" x14ac:dyDescent="0.25">
      <c r="A486" s="102" t="s">
        <v>689</v>
      </c>
      <c r="B486" s="102" t="s">
        <v>729</v>
      </c>
      <c r="C486" s="102" t="s">
        <v>797</v>
      </c>
      <c r="D486" s="102" t="s">
        <v>854</v>
      </c>
      <c r="E486" s="102" t="s">
        <v>1389</v>
      </c>
      <c r="F486" s="102" t="s">
        <v>1389</v>
      </c>
      <c r="G486" s="104">
        <v>71.3</v>
      </c>
      <c r="H486" s="105"/>
      <c r="I486" s="106" t="s">
        <v>20</v>
      </c>
      <c r="J486" s="107">
        <v>2.06</v>
      </c>
      <c r="K486" s="103" t="s">
        <v>1717</v>
      </c>
      <c r="L486" s="106"/>
    </row>
    <row r="487" spans="1:12" x14ac:dyDescent="0.25">
      <c r="A487" s="102" t="s">
        <v>689</v>
      </c>
      <c r="B487" s="102" t="s">
        <v>729</v>
      </c>
      <c r="C487" s="102" t="s">
        <v>797</v>
      </c>
      <c r="D487" s="102" t="s">
        <v>855</v>
      </c>
      <c r="E487" s="102" t="s">
        <v>1390</v>
      </c>
      <c r="F487" s="102" t="s">
        <v>1390</v>
      </c>
      <c r="G487" s="104">
        <v>14.7</v>
      </c>
      <c r="H487" s="105"/>
      <c r="I487" s="106" t="s">
        <v>20</v>
      </c>
      <c r="J487" s="107">
        <v>2.06</v>
      </c>
      <c r="K487" s="103" t="s">
        <v>1717</v>
      </c>
      <c r="L487" s="106"/>
    </row>
    <row r="488" spans="1:12" x14ac:dyDescent="0.25">
      <c r="A488" s="102" t="s">
        <v>689</v>
      </c>
      <c r="B488" s="102" t="s">
        <v>729</v>
      </c>
      <c r="C488" s="102" t="s">
        <v>797</v>
      </c>
      <c r="D488" s="102" t="s">
        <v>856</v>
      </c>
      <c r="E488" s="102" t="s">
        <v>1391</v>
      </c>
      <c r="F488" s="102" t="s">
        <v>1391</v>
      </c>
      <c r="G488" s="104">
        <v>81.099999999999994</v>
      </c>
      <c r="H488" s="105"/>
      <c r="I488" s="106" t="s">
        <v>20</v>
      </c>
      <c r="J488" s="107">
        <v>2.06</v>
      </c>
      <c r="K488" s="103" t="s">
        <v>1717</v>
      </c>
      <c r="L488" s="106"/>
    </row>
    <row r="489" spans="1:12" x14ac:dyDescent="0.25">
      <c r="A489" s="102" t="s">
        <v>689</v>
      </c>
      <c r="B489" s="102" t="s">
        <v>729</v>
      </c>
      <c r="C489" s="102" t="s">
        <v>797</v>
      </c>
      <c r="D489" s="102" t="s">
        <v>857</v>
      </c>
      <c r="E489" s="102" t="s">
        <v>1392</v>
      </c>
      <c r="F489" s="102" t="s">
        <v>1392</v>
      </c>
      <c r="G489" s="104">
        <v>20.3</v>
      </c>
      <c r="H489" s="105"/>
      <c r="I489" s="106" t="s">
        <v>20</v>
      </c>
      <c r="J489" s="107">
        <v>2.06</v>
      </c>
      <c r="K489" s="103" t="s">
        <v>1717</v>
      </c>
      <c r="L489" s="106"/>
    </row>
    <row r="490" spans="1:12" x14ac:dyDescent="0.25">
      <c r="A490" s="102" t="s">
        <v>689</v>
      </c>
      <c r="B490" s="102" t="s">
        <v>729</v>
      </c>
      <c r="C490" s="102" t="s">
        <v>797</v>
      </c>
      <c r="D490" s="102" t="s">
        <v>858</v>
      </c>
      <c r="E490" s="102" t="s">
        <v>1393</v>
      </c>
      <c r="F490" s="102" t="s">
        <v>1393</v>
      </c>
      <c r="G490" s="104">
        <v>102</v>
      </c>
      <c r="H490" s="105"/>
      <c r="I490" s="106" t="s">
        <v>20</v>
      </c>
      <c r="J490" s="107">
        <v>2.06</v>
      </c>
      <c r="K490" s="103" t="s">
        <v>1717</v>
      </c>
      <c r="L490" s="106"/>
    </row>
    <row r="491" spans="1:12" x14ac:dyDescent="0.25">
      <c r="A491" s="102" t="s">
        <v>689</v>
      </c>
      <c r="B491" s="102" t="s">
        <v>729</v>
      </c>
      <c r="C491" s="102" t="s">
        <v>797</v>
      </c>
      <c r="D491" s="102" t="s">
        <v>2479</v>
      </c>
      <c r="E491" s="102" t="s">
        <v>2599</v>
      </c>
      <c r="F491" s="102" t="s">
        <v>2599</v>
      </c>
      <c r="G491" s="104">
        <v>141.30000000000001</v>
      </c>
      <c r="H491" s="105"/>
      <c r="I491" s="106" t="s">
        <v>20</v>
      </c>
      <c r="J491" s="107">
        <v>2.06</v>
      </c>
      <c r="K491" s="103" t="s">
        <v>1717</v>
      </c>
      <c r="L491" s="106"/>
    </row>
    <row r="492" spans="1:12" x14ac:dyDescent="0.25">
      <c r="A492" s="102" t="s">
        <v>689</v>
      </c>
      <c r="B492" s="102" t="s">
        <v>729</v>
      </c>
      <c r="C492" s="102" t="s">
        <v>797</v>
      </c>
      <c r="D492" s="102" t="s">
        <v>859</v>
      </c>
      <c r="E492" s="102" t="s">
        <v>1394</v>
      </c>
      <c r="F492" s="102" t="s">
        <v>1394</v>
      </c>
      <c r="G492" s="104">
        <v>51</v>
      </c>
      <c r="H492" s="105"/>
      <c r="I492" s="106" t="s">
        <v>20</v>
      </c>
      <c r="J492" s="107">
        <v>2.06</v>
      </c>
      <c r="K492" s="103" t="s">
        <v>1717</v>
      </c>
      <c r="L492" s="106"/>
    </row>
    <row r="493" spans="1:12" x14ac:dyDescent="0.25">
      <c r="A493" s="102" t="s">
        <v>689</v>
      </c>
      <c r="B493" s="102" t="s">
        <v>729</v>
      </c>
      <c r="C493" s="102" t="s">
        <v>797</v>
      </c>
      <c r="D493" s="102" t="s">
        <v>2480</v>
      </c>
      <c r="E493" s="102" t="s">
        <v>2600</v>
      </c>
      <c r="F493" s="102" t="s">
        <v>2600</v>
      </c>
      <c r="G493" s="104">
        <v>167.7</v>
      </c>
      <c r="H493" s="105"/>
      <c r="I493" s="106" t="s">
        <v>20</v>
      </c>
      <c r="J493" s="107">
        <v>2.06</v>
      </c>
      <c r="K493" s="103" t="s">
        <v>1717</v>
      </c>
      <c r="L493" s="106"/>
    </row>
    <row r="494" spans="1:12" x14ac:dyDescent="0.25">
      <c r="A494" s="102" t="s">
        <v>689</v>
      </c>
      <c r="B494" s="102" t="s">
        <v>729</v>
      </c>
      <c r="C494" s="102" t="s">
        <v>797</v>
      </c>
      <c r="D494" s="102" t="s">
        <v>2481</v>
      </c>
      <c r="E494" s="102" t="s">
        <v>2601</v>
      </c>
      <c r="F494" s="102" t="s">
        <v>2601</v>
      </c>
      <c r="G494" s="104">
        <v>194.1</v>
      </c>
      <c r="H494" s="105"/>
      <c r="I494" s="106" t="s">
        <v>20</v>
      </c>
      <c r="J494" s="107">
        <v>2.06</v>
      </c>
      <c r="K494" s="103" t="s">
        <v>1717</v>
      </c>
      <c r="L494" s="106"/>
    </row>
    <row r="495" spans="1:12" x14ac:dyDescent="0.25">
      <c r="A495" s="102" t="s">
        <v>689</v>
      </c>
      <c r="B495" s="102" t="s">
        <v>729</v>
      </c>
      <c r="C495" s="102" t="s">
        <v>797</v>
      </c>
      <c r="D495" s="102" t="s">
        <v>860</v>
      </c>
      <c r="E495" s="102" t="s">
        <v>1395</v>
      </c>
      <c r="F495" s="102" t="s">
        <v>1395</v>
      </c>
      <c r="G495" s="104">
        <v>178.1</v>
      </c>
      <c r="H495" s="105"/>
      <c r="I495" s="106" t="s">
        <v>20</v>
      </c>
      <c r="J495" s="107">
        <v>2.06</v>
      </c>
      <c r="K495" s="103" t="s">
        <v>1717</v>
      </c>
      <c r="L495" s="106"/>
    </row>
    <row r="496" spans="1:12" x14ac:dyDescent="0.25">
      <c r="A496" s="102" t="s">
        <v>689</v>
      </c>
      <c r="B496" s="102" t="s">
        <v>729</v>
      </c>
      <c r="C496" s="102" t="s">
        <v>797</v>
      </c>
      <c r="D496" s="102" t="s">
        <v>2482</v>
      </c>
      <c r="E496" s="102" t="s">
        <v>2602</v>
      </c>
      <c r="F496" s="102" t="s">
        <v>2602</v>
      </c>
      <c r="G496" s="104">
        <v>229.7</v>
      </c>
      <c r="H496" s="105"/>
      <c r="I496" s="106" t="s">
        <v>20</v>
      </c>
      <c r="J496" s="107">
        <v>2.06</v>
      </c>
      <c r="K496" s="103" t="s">
        <v>1717</v>
      </c>
      <c r="L496" s="106"/>
    </row>
    <row r="497" spans="1:12" x14ac:dyDescent="0.25">
      <c r="A497" s="102" t="s">
        <v>689</v>
      </c>
      <c r="B497" s="102" t="s">
        <v>729</v>
      </c>
      <c r="C497" s="102" t="s">
        <v>797</v>
      </c>
      <c r="D497" s="102" t="s">
        <v>861</v>
      </c>
      <c r="E497" s="102" t="s">
        <v>1396</v>
      </c>
      <c r="F497" s="102" t="s">
        <v>1396</v>
      </c>
      <c r="G497" s="104">
        <v>712.5</v>
      </c>
      <c r="H497" s="105"/>
      <c r="I497" s="106" t="s">
        <v>20</v>
      </c>
      <c r="J497" s="107">
        <v>2.06</v>
      </c>
      <c r="K497" s="103" t="s">
        <v>2230</v>
      </c>
      <c r="L497" s="106"/>
    </row>
    <row r="498" spans="1:12" x14ac:dyDescent="0.25">
      <c r="A498" s="102" t="s">
        <v>689</v>
      </c>
      <c r="B498" s="102" t="s">
        <v>729</v>
      </c>
      <c r="C498" s="102" t="s">
        <v>797</v>
      </c>
      <c r="D498" s="102" t="s">
        <v>862</v>
      </c>
      <c r="E498" s="102" t="s">
        <v>1397</v>
      </c>
      <c r="F498" s="102" t="s">
        <v>1397</v>
      </c>
      <c r="G498" s="104">
        <v>2072.5</v>
      </c>
      <c r="H498" s="105"/>
      <c r="I498" s="106" t="s">
        <v>20</v>
      </c>
      <c r="J498" s="107">
        <v>4.8499999999999996</v>
      </c>
      <c r="K498" s="103" t="s">
        <v>2230</v>
      </c>
      <c r="L498" s="106"/>
    </row>
    <row r="499" spans="1:12" x14ac:dyDescent="0.25">
      <c r="A499" s="102" t="s">
        <v>689</v>
      </c>
      <c r="B499" s="102" t="s">
        <v>729</v>
      </c>
      <c r="C499" s="102" t="s">
        <v>797</v>
      </c>
      <c r="D499" s="102" t="s">
        <v>863</v>
      </c>
      <c r="E499" s="102" t="s">
        <v>1398</v>
      </c>
      <c r="F499" s="102" t="s">
        <v>1398</v>
      </c>
      <c r="G499" s="104">
        <v>650.5</v>
      </c>
      <c r="H499" s="105"/>
      <c r="I499" s="106" t="s">
        <v>20</v>
      </c>
      <c r="J499" s="107">
        <v>2.06</v>
      </c>
      <c r="K499" s="103" t="s">
        <v>2230</v>
      </c>
      <c r="L499" s="106"/>
    </row>
    <row r="500" spans="1:12" x14ac:dyDescent="0.25">
      <c r="A500" s="102" t="s">
        <v>689</v>
      </c>
      <c r="B500" s="102" t="s">
        <v>729</v>
      </c>
      <c r="C500" s="102" t="s">
        <v>797</v>
      </c>
      <c r="D500" s="102" t="s">
        <v>864</v>
      </c>
      <c r="E500" s="102" t="s">
        <v>1399</v>
      </c>
      <c r="F500" s="102" t="s">
        <v>1399</v>
      </c>
      <c r="G500" s="104">
        <v>828.6</v>
      </c>
      <c r="H500" s="105"/>
      <c r="I500" s="106" t="s">
        <v>20</v>
      </c>
      <c r="J500" s="107">
        <v>2.06</v>
      </c>
      <c r="K500" s="103" t="s">
        <v>2230</v>
      </c>
      <c r="L500" s="106"/>
    </row>
    <row r="501" spans="1:12" x14ac:dyDescent="0.25">
      <c r="A501" s="102" t="s">
        <v>689</v>
      </c>
      <c r="B501" s="102" t="s">
        <v>729</v>
      </c>
      <c r="C501" s="102" t="s">
        <v>797</v>
      </c>
      <c r="D501" s="102" t="s">
        <v>865</v>
      </c>
      <c r="E501" s="102" t="s">
        <v>1400</v>
      </c>
      <c r="F501" s="102" t="s">
        <v>1400</v>
      </c>
      <c r="G501" s="104">
        <v>942.3</v>
      </c>
      <c r="H501" s="105"/>
      <c r="I501" s="106" t="s">
        <v>20</v>
      </c>
      <c r="J501" s="107">
        <v>2.06</v>
      </c>
      <c r="K501" s="103" t="s">
        <v>2230</v>
      </c>
      <c r="L501" s="106"/>
    </row>
    <row r="502" spans="1:12" x14ac:dyDescent="0.25">
      <c r="A502" s="102" t="s">
        <v>689</v>
      </c>
      <c r="B502" s="102" t="s">
        <v>729</v>
      </c>
      <c r="C502" s="102" t="s">
        <v>797</v>
      </c>
      <c r="D502" s="102" t="s">
        <v>866</v>
      </c>
      <c r="E502" s="102" t="s">
        <v>1401</v>
      </c>
      <c r="F502" s="102" t="s">
        <v>1401</v>
      </c>
      <c r="G502" s="104">
        <v>981</v>
      </c>
      <c r="H502" s="105"/>
      <c r="I502" s="106" t="s">
        <v>20</v>
      </c>
      <c r="J502" s="107">
        <v>2.06</v>
      </c>
      <c r="K502" s="103" t="s">
        <v>2230</v>
      </c>
      <c r="L502" s="106"/>
    </row>
    <row r="503" spans="1:12" x14ac:dyDescent="0.25">
      <c r="A503" s="102" t="s">
        <v>689</v>
      </c>
      <c r="B503" s="102" t="s">
        <v>729</v>
      </c>
      <c r="C503" s="102" t="s">
        <v>797</v>
      </c>
      <c r="D503" s="102" t="s">
        <v>867</v>
      </c>
      <c r="E503" s="102" t="s">
        <v>1402</v>
      </c>
      <c r="F503" s="102" t="s">
        <v>1402</v>
      </c>
      <c r="G503" s="104">
        <v>1088.5</v>
      </c>
      <c r="H503" s="105"/>
      <c r="I503" s="106" t="s">
        <v>20</v>
      </c>
      <c r="J503" s="107">
        <v>4.8499999999999996</v>
      </c>
      <c r="K503" s="103" t="s">
        <v>2230</v>
      </c>
      <c r="L503" s="106"/>
    </row>
    <row r="504" spans="1:12" x14ac:dyDescent="0.25">
      <c r="A504" s="102" t="s">
        <v>689</v>
      </c>
      <c r="B504" s="102" t="s">
        <v>729</v>
      </c>
      <c r="C504" s="102" t="s">
        <v>797</v>
      </c>
      <c r="D504" s="102" t="s">
        <v>868</v>
      </c>
      <c r="E504" s="102" t="s">
        <v>1403</v>
      </c>
      <c r="F504" s="102" t="s">
        <v>1403</v>
      </c>
      <c r="G504" s="104">
        <v>1135.7</v>
      </c>
      <c r="H504" s="105"/>
      <c r="I504" s="106" t="s">
        <v>20</v>
      </c>
      <c r="J504" s="107">
        <v>4.8499999999999996</v>
      </c>
      <c r="K504" s="103" t="s">
        <v>2230</v>
      </c>
      <c r="L504" s="106"/>
    </row>
    <row r="505" spans="1:12" x14ac:dyDescent="0.25">
      <c r="A505" s="102" t="s">
        <v>689</v>
      </c>
      <c r="B505" s="102" t="s">
        <v>729</v>
      </c>
      <c r="C505" s="102" t="s">
        <v>797</v>
      </c>
      <c r="D505" s="102" t="s">
        <v>869</v>
      </c>
      <c r="E505" s="102" t="s">
        <v>1404</v>
      </c>
      <c r="F505" s="102" t="s">
        <v>1404</v>
      </c>
      <c r="G505" s="104">
        <v>791.2</v>
      </c>
      <c r="H505" s="105"/>
      <c r="I505" s="106" t="s">
        <v>20</v>
      </c>
      <c r="J505" s="107">
        <v>2.06</v>
      </c>
      <c r="K505" s="103" t="s">
        <v>2230</v>
      </c>
      <c r="L505" s="106"/>
    </row>
    <row r="506" spans="1:12" x14ac:dyDescent="0.25">
      <c r="A506" s="102" t="s">
        <v>689</v>
      </c>
      <c r="B506" s="102" t="s">
        <v>729</v>
      </c>
      <c r="C506" s="102" t="s">
        <v>797</v>
      </c>
      <c r="D506" s="102" t="s">
        <v>870</v>
      </c>
      <c r="E506" s="102" t="s">
        <v>1405</v>
      </c>
      <c r="F506" s="102" t="s">
        <v>1405</v>
      </c>
      <c r="G506" s="104">
        <v>845.8</v>
      </c>
      <c r="H506" s="105"/>
      <c r="I506" s="106" t="s">
        <v>20</v>
      </c>
      <c r="J506" s="107">
        <v>2.06</v>
      </c>
      <c r="K506" s="103" t="s">
        <v>2230</v>
      </c>
      <c r="L506" s="106"/>
    </row>
    <row r="507" spans="1:12" x14ac:dyDescent="0.25">
      <c r="A507" s="102" t="s">
        <v>689</v>
      </c>
      <c r="B507" s="102" t="s">
        <v>729</v>
      </c>
      <c r="C507" s="102" t="s">
        <v>797</v>
      </c>
      <c r="D507" s="102" t="s">
        <v>871</v>
      </c>
      <c r="E507" s="102" t="s">
        <v>1406</v>
      </c>
      <c r="F507" s="102" t="s">
        <v>1406</v>
      </c>
      <c r="G507" s="104">
        <v>901.1</v>
      </c>
      <c r="H507" s="105"/>
      <c r="I507" s="106" t="s">
        <v>20</v>
      </c>
      <c r="J507" s="107">
        <v>2.06</v>
      </c>
      <c r="K507" s="103" t="s">
        <v>2230</v>
      </c>
      <c r="L507" s="106"/>
    </row>
    <row r="508" spans="1:12" x14ac:dyDescent="0.25">
      <c r="A508" s="102" t="s">
        <v>689</v>
      </c>
      <c r="B508" s="102" t="s">
        <v>729</v>
      </c>
      <c r="C508" s="102" t="s">
        <v>797</v>
      </c>
      <c r="D508" s="102" t="s">
        <v>872</v>
      </c>
      <c r="E508" s="102" t="s">
        <v>1407</v>
      </c>
      <c r="F508" s="102" t="s">
        <v>1407</v>
      </c>
      <c r="G508" s="104">
        <v>49.8</v>
      </c>
      <c r="H508" s="105"/>
      <c r="I508" s="106" t="s">
        <v>20</v>
      </c>
      <c r="J508" s="107">
        <v>2.06</v>
      </c>
      <c r="K508" s="103" t="s">
        <v>1717</v>
      </c>
      <c r="L508" s="106"/>
    </row>
    <row r="509" spans="1:12" x14ac:dyDescent="0.25">
      <c r="A509" s="102" t="s">
        <v>689</v>
      </c>
      <c r="B509" s="102" t="s">
        <v>729</v>
      </c>
      <c r="C509" s="102" t="s">
        <v>797</v>
      </c>
      <c r="D509" s="102" t="s">
        <v>2483</v>
      </c>
      <c r="E509" s="102" t="s">
        <v>2603</v>
      </c>
      <c r="F509" s="102" t="s">
        <v>2603</v>
      </c>
      <c r="G509" s="104">
        <v>141.30000000000001</v>
      </c>
      <c r="H509" s="105"/>
      <c r="I509" s="106" t="s">
        <v>20</v>
      </c>
      <c r="J509" s="107">
        <v>2.06</v>
      </c>
      <c r="K509" s="103" t="s">
        <v>1717</v>
      </c>
      <c r="L509" s="106"/>
    </row>
    <row r="510" spans="1:12" x14ac:dyDescent="0.25">
      <c r="A510" s="102" t="s">
        <v>689</v>
      </c>
      <c r="B510" s="102" t="s">
        <v>731</v>
      </c>
      <c r="C510" s="102" t="s">
        <v>797</v>
      </c>
      <c r="D510" s="102" t="s">
        <v>850</v>
      </c>
      <c r="E510" s="102" t="s">
        <v>1385</v>
      </c>
      <c r="F510" s="102" t="s">
        <v>1385</v>
      </c>
      <c r="G510" s="104">
        <v>36.9</v>
      </c>
      <c r="H510" s="105"/>
      <c r="I510" s="106" t="s">
        <v>20</v>
      </c>
      <c r="J510" s="107">
        <v>2.06</v>
      </c>
      <c r="K510" s="103" t="s">
        <v>1717</v>
      </c>
      <c r="L510" s="106"/>
    </row>
    <row r="511" spans="1:12" x14ac:dyDescent="0.25">
      <c r="A511" s="102" t="s">
        <v>690</v>
      </c>
      <c r="B511" s="102" t="s">
        <v>687</v>
      </c>
      <c r="C511" s="102" t="s">
        <v>797</v>
      </c>
      <c r="D511" s="102" t="s">
        <v>799</v>
      </c>
      <c r="E511" s="102" t="s">
        <v>1334</v>
      </c>
      <c r="F511" s="102" t="s">
        <v>1334</v>
      </c>
      <c r="G511" s="104">
        <v>942.9</v>
      </c>
      <c r="H511" s="105"/>
      <c r="I511" s="106" t="s">
        <v>20</v>
      </c>
      <c r="J511" s="107"/>
      <c r="K511" s="103" t="s">
        <v>2227</v>
      </c>
      <c r="L511" s="106"/>
    </row>
    <row r="512" spans="1:12" x14ac:dyDescent="0.25">
      <c r="A512" s="102" t="s">
        <v>690</v>
      </c>
      <c r="B512" s="102" t="s">
        <v>687</v>
      </c>
      <c r="C512" s="102" t="s">
        <v>797</v>
      </c>
      <c r="D512" s="102" t="s">
        <v>2484</v>
      </c>
      <c r="E512" s="102" t="s">
        <v>2604</v>
      </c>
      <c r="F512" s="102" t="s">
        <v>2604</v>
      </c>
      <c r="G512" s="104">
        <v>904.8</v>
      </c>
      <c r="H512" s="105"/>
      <c r="I512" s="106" t="s">
        <v>20</v>
      </c>
      <c r="J512" s="107"/>
      <c r="K512" s="103">
        <v>0</v>
      </c>
      <c r="L512" s="106"/>
    </row>
    <row r="513" spans="1:12" x14ac:dyDescent="0.25">
      <c r="A513" s="102" t="s">
        <v>690</v>
      </c>
      <c r="B513" s="102" t="s">
        <v>1991</v>
      </c>
      <c r="C513" s="102" t="s">
        <v>797</v>
      </c>
      <c r="D513" s="102" t="s">
        <v>2002</v>
      </c>
      <c r="E513" s="102" t="s">
        <v>2117</v>
      </c>
      <c r="F513" s="102" t="s">
        <v>2117</v>
      </c>
      <c r="G513" s="104">
        <v>6320.6</v>
      </c>
      <c r="H513" s="105"/>
      <c r="I513" s="106" t="s">
        <v>20</v>
      </c>
      <c r="J513" s="107">
        <v>95.8</v>
      </c>
      <c r="K513" s="103" t="s">
        <v>1915</v>
      </c>
      <c r="L513" s="106"/>
    </row>
    <row r="514" spans="1:12" x14ac:dyDescent="0.25">
      <c r="A514" s="102" t="s">
        <v>690</v>
      </c>
      <c r="B514" s="102" t="s">
        <v>1991</v>
      </c>
      <c r="C514" s="102" t="s">
        <v>797</v>
      </c>
      <c r="D514" s="102" t="s">
        <v>2004</v>
      </c>
      <c r="E514" s="102" t="s">
        <v>2119</v>
      </c>
      <c r="F514" s="102" t="s">
        <v>2119</v>
      </c>
      <c r="G514" s="104">
        <v>6320.6</v>
      </c>
      <c r="H514" s="105"/>
      <c r="I514" s="106" t="s">
        <v>20</v>
      </c>
      <c r="J514" s="107">
        <v>95.8</v>
      </c>
      <c r="K514" s="103" t="s">
        <v>1915</v>
      </c>
      <c r="L514" s="106"/>
    </row>
    <row r="515" spans="1:12" x14ac:dyDescent="0.25">
      <c r="A515" s="102" t="s">
        <v>690</v>
      </c>
      <c r="B515" s="102" t="s">
        <v>761</v>
      </c>
      <c r="C515" s="102" t="s">
        <v>797</v>
      </c>
      <c r="D515" s="102" t="s">
        <v>1272</v>
      </c>
      <c r="E515" s="102" t="s">
        <v>1808</v>
      </c>
      <c r="F515" s="102" t="s">
        <v>1808</v>
      </c>
      <c r="G515" s="104">
        <v>541.79999999999995</v>
      </c>
      <c r="H515" s="105"/>
      <c r="I515" s="106" t="s">
        <v>20</v>
      </c>
      <c r="J515" s="107">
        <v>4.8499999999999996</v>
      </c>
      <c r="K515" s="103" t="s">
        <v>1915</v>
      </c>
      <c r="L515" s="106"/>
    </row>
    <row r="516" spans="1:12" x14ac:dyDescent="0.25">
      <c r="A516" s="102" t="s">
        <v>690</v>
      </c>
      <c r="B516" s="102" t="s">
        <v>1990</v>
      </c>
      <c r="C516" s="102" t="s">
        <v>797</v>
      </c>
      <c r="D516" s="102" t="s">
        <v>2001</v>
      </c>
      <c r="E516" s="102" t="s">
        <v>2116</v>
      </c>
      <c r="F516" s="102" t="s">
        <v>2116</v>
      </c>
      <c r="G516" s="104">
        <v>4672</v>
      </c>
      <c r="H516" s="105"/>
      <c r="I516" s="106" t="s">
        <v>20</v>
      </c>
      <c r="J516" s="107">
        <v>73.574399999999997</v>
      </c>
      <c r="K516" s="103" t="s">
        <v>2228</v>
      </c>
      <c r="L516" s="106"/>
    </row>
    <row r="517" spans="1:12" x14ac:dyDescent="0.25">
      <c r="A517" s="102" t="s">
        <v>690</v>
      </c>
      <c r="B517" s="102" t="s">
        <v>1990</v>
      </c>
      <c r="C517" s="102" t="s">
        <v>797</v>
      </c>
      <c r="D517" s="102" t="s">
        <v>2003</v>
      </c>
      <c r="E517" s="102" t="s">
        <v>2118</v>
      </c>
      <c r="F517" s="102" t="s">
        <v>2118</v>
      </c>
      <c r="G517" s="104">
        <v>4672</v>
      </c>
      <c r="H517" s="105"/>
      <c r="I517" s="106" t="s">
        <v>20</v>
      </c>
      <c r="J517" s="107">
        <v>73.574399999999997</v>
      </c>
      <c r="K517" s="103" t="s">
        <v>2228</v>
      </c>
      <c r="L517" s="106"/>
    </row>
    <row r="518" spans="1:12" x14ac:dyDescent="0.25">
      <c r="A518" s="102" t="s">
        <v>690</v>
      </c>
      <c r="B518" s="102" t="s">
        <v>737</v>
      </c>
      <c r="C518" s="102" t="s">
        <v>797</v>
      </c>
      <c r="D518" s="102" t="s">
        <v>903</v>
      </c>
      <c r="E518" s="102" t="s">
        <v>1438</v>
      </c>
      <c r="F518" s="102" t="s">
        <v>1438</v>
      </c>
      <c r="G518" s="104">
        <v>2001.2</v>
      </c>
      <c r="H518" s="105"/>
      <c r="I518" s="106" t="s">
        <v>20</v>
      </c>
      <c r="J518" s="107">
        <v>4.8499999999999996</v>
      </c>
      <c r="K518" s="103" t="s">
        <v>1915</v>
      </c>
      <c r="L518" s="106"/>
    </row>
    <row r="519" spans="1:12" x14ac:dyDescent="0.25">
      <c r="A519" s="102" t="s">
        <v>690</v>
      </c>
      <c r="B519" s="102" t="s">
        <v>737</v>
      </c>
      <c r="C519" s="102" t="s">
        <v>797</v>
      </c>
      <c r="D519" s="102" t="s">
        <v>904</v>
      </c>
      <c r="E519" s="102" t="s">
        <v>1439</v>
      </c>
      <c r="F519" s="102" t="s">
        <v>1439</v>
      </c>
      <c r="G519" s="104">
        <v>3140</v>
      </c>
      <c r="H519" s="105"/>
      <c r="I519" s="106" t="s">
        <v>20</v>
      </c>
      <c r="J519" s="107">
        <v>4.8499999999999996</v>
      </c>
      <c r="K519" s="103" t="s">
        <v>1915</v>
      </c>
      <c r="L519" s="106"/>
    </row>
    <row r="520" spans="1:12" x14ac:dyDescent="0.25">
      <c r="A520" s="102" t="s">
        <v>1989</v>
      </c>
      <c r="B520" s="102" t="s">
        <v>1990</v>
      </c>
      <c r="C520" s="102" t="s">
        <v>797</v>
      </c>
      <c r="D520" s="102" t="s">
        <v>2005</v>
      </c>
      <c r="E520" s="102" t="s">
        <v>2120</v>
      </c>
      <c r="F520" s="102" t="s">
        <v>2120</v>
      </c>
      <c r="G520" s="104">
        <v>5374.7</v>
      </c>
      <c r="H520" s="105"/>
      <c r="I520" s="106" t="s">
        <v>20</v>
      </c>
      <c r="J520" s="107">
        <v>53.97372</v>
      </c>
      <c r="K520" s="103" t="s">
        <v>2228</v>
      </c>
      <c r="L520" s="106"/>
    </row>
    <row r="521" spans="1:12" x14ac:dyDescent="0.25">
      <c r="A521" s="102" t="s">
        <v>1989</v>
      </c>
      <c r="B521" s="102" t="s">
        <v>1990</v>
      </c>
      <c r="C521" s="102" t="s">
        <v>797</v>
      </c>
      <c r="D521" s="102" t="s">
        <v>2006</v>
      </c>
      <c r="E521" s="102" t="s">
        <v>2121</v>
      </c>
      <c r="F521" s="102" t="s">
        <v>2121</v>
      </c>
      <c r="G521" s="104">
        <v>5374.7</v>
      </c>
      <c r="H521" s="105"/>
      <c r="I521" s="106" t="s">
        <v>20</v>
      </c>
      <c r="J521" s="107">
        <v>53.97372</v>
      </c>
      <c r="K521" s="103" t="s">
        <v>2228</v>
      </c>
      <c r="L521" s="106"/>
    </row>
    <row r="522" spans="1:12" x14ac:dyDescent="0.25">
      <c r="A522" s="102" t="s">
        <v>691</v>
      </c>
      <c r="B522" s="102" t="s">
        <v>738</v>
      </c>
      <c r="C522" s="102" t="s">
        <v>797</v>
      </c>
      <c r="D522" s="102" t="s">
        <v>905</v>
      </c>
      <c r="E522" s="102" t="s">
        <v>1440</v>
      </c>
      <c r="F522" s="102" t="s">
        <v>1440</v>
      </c>
      <c r="G522" s="104">
        <v>27.6</v>
      </c>
      <c r="H522" s="105"/>
      <c r="I522" s="106" t="s">
        <v>20</v>
      </c>
      <c r="J522" s="107">
        <v>2.06</v>
      </c>
      <c r="K522" s="103" t="s">
        <v>1717</v>
      </c>
      <c r="L522" s="106"/>
    </row>
    <row r="523" spans="1:12" x14ac:dyDescent="0.25">
      <c r="A523" s="102" t="s">
        <v>691</v>
      </c>
      <c r="B523" s="102" t="s">
        <v>738</v>
      </c>
      <c r="C523" s="102" t="s">
        <v>797</v>
      </c>
      <c r="D523" s="102" t="s">
        <v>2007</v>
      </c>
      <c r="E523" s="102" t="s">
        <v>2122</v>
      </c>
      <c r="F523" s="102" t="s">
        <v>2122</v>
      </c>
      <c r="G523" s="104">
        <v>15.4</v>
      </c>
      <c r="H523" s="105"/>
      <c r="I523" s="106" t="s">
        <v>20</v>
      </c>
      <c r="J523" s="107">
        <v>2.06</v>
      </c>
      <c r="K523" s="103" t="s">
        <v>1717</v>
      </c>
      <c r="L523" s="106"/>
    </row>
    <row r="524" spans="1:12" x14ac:dyDescent="0.25">
      <c r="A524" s="102" t="s">
        <v>691</v>
      </c>
      <c r="B524" s="102" t="s">
        <v>738</v>
      </c>
      <c r="C524" s="102" t="s">
        <v>797</v>
      </c>
      <c r="D524" s="102" t="s">
        <v>906</v>
      </c>
      <c r="E524" s="102" t="s">
        <v>1441</v>
      </c>
      <c r="F524" s="102" t="s">
        <v>1441</v>
      </c>
      <c r="G524" s="104">
        <v>20.3</v>
      </c>
      <c r="H524" s="105"/>
      <c r="I524" s="106" t="s">
        <v>20</v>
      </c>
      <c r="J524" s="107">
        <v>2.06</v>
      </c>
      <c r="K524" s="103" t="s">
        <v>1717</v>
      </c>
      <c r="L524" s="106"/>
    </row>
    <row r="525" spans="1:12" x14ac:dyDescent="0.25">
      <c r="A525" s="102" t="s">
        <v>691</v>
      </c>
      <c r="B525" s="102" t="s">
        <v>739</v>
      </c>
      <c r="C525" s="102" t="s">
        <v>797</v>
      </c>
      <c r="D525" s="102" t="s">
        <v>907</v>
      </c>
      <c r="E525" s="102" t="s">
        <v>1442</v>
      </c>
      <c r="F525" s="102" t="s">
        <v>1442</v>
      </c>
      <c r="G525" s="104">
        <v>99.5</v>
      </c>
      <c r="H525" s="105"/>
      <c r="I525" s="106" t="s">
        <v>20</v>
      </c>
      <c r="J525" s="107">
        <v>2.06</v>
      </c>
      <c r="K525" s="103" t="s">
        <v>2230</v>
      </c>
      <c r="L525" s="106"/>
    </row>
    <row r="526" spans="1:12" x14ac:dyDescent="0.25">
      <c r="A526" s="102" t="s">
        <v>691</v>
      </c>
      <c r="B526" s="102" t="s">
        <v>1992</v>
      </c>
      <c r="C526" s="102" t="s">
        <v>797</v>
      </c>
      <c r="D526" s="102" t="s">
        <v>2008</v>
      </c>
      <c r="E526" s="102" t="s">
        <v>2123</v>
      </c>
      <c r="F526" s="102" t="s">
        <v>2123</v>
      </c>
      <c r="G526" s="104">
        <v>86.6</v>
      </c>
      <c r="H526" s="105"/>
      <c r="I526" s="106" t="s">
        <v>20</v>
      </c>
      <c r="J526" s="107">
        <v>2.06</v>
      </c>
      <c r="K526" s="103" t="s">
        <v>2230</v>
      </c>
      <c r="L526" s="106"/>
    </row>
    <row r="527" spans="1:12" x14ac:dyDescent="0.25">
      <c r="A527" s="102" t="s">
        <v>691</v>
      </c>
      <c r="B527" s="102" t="s">
        <v>1992</v>
      </c>
      <c r="C527" s="102" t="s">
        <v>797</v>
      </c>
      <c r="D527" s="102" t="s">
        <v>2009</v>
      </c>
      <c r="E527" s="102" t="s">
        <v>2124</v>
      </c>
      <c r="F527" s="102" t="s">
        <v>2124</v>
      </c>
      <c r="G527" s="104">
        <v>104.4</v>
      </c>
      <c r="H527" s="105"/>
      <c r="I527" s="106" t="s">
        <v>20</v>
      </c>
      <c r="J527" s="107">
        <v>2.06</v>
      </c>
      <c r="K527" s="103" t="s">
        <v>2230</v>
      </c>
      <c r="L527" s="106"/>
    </row>
    <row r="528" spans="1:12" x14ac:dyDescent="0.25">
      <c r="A528" s="102" t="s">
        <v>692</v>
      </c>
      <c r="B528" s="102" t="s">
        <v>742</v>
      </c>
      <c r="C528" s="102" t="s">
        <v>797</v>
      </c>
      <c r="D528" s="102" t="s">
        <v>2010</v>
      </c>
      <c r="E528" s="102" t="s">
        <v>2125</v>
      </c>
      <c r="F528" s="102" t="s">
        <v>2125</v>
      </c>
      <c r="G528" s="104">
        <v>11635.1</v>
      </c>
      <c r="H528" s="105"/>
      <c r="I528" s="106" t="s">
        <v>20</v>
      </c>
      <c r="J528" s="107">
        <v>4.8499999999999996</v>
      </c>
      <c r="K528" s="103" t="s">
        <v>2231</v>
      </c>
      <c r="L528" s="106"/>
    </row>
    <row r="529" spans="1:12" x14ac:dyDescent="0.25">
      <c r="A529" s="102" t="s">
        <v>692</v>
      </c>
      <c r="B529" s="102" t="s">
        <v>742</v>
      </c>
      <c r="C529" s="102" t="s">
        <v>797</v>
      </c>
      <c r="D529" s="102" t="s">
        <v>911</v>
      </c>
      <c r="E529" s="102" t="s">
        <v>1446</v>
      </c>
      <c r="F529" s="102" t="s">
        <v>1446</v>
      </c>
      <c r="G529" s="104">
        <v>22770.2</v>
      </c>
      <c r="H529" s="105"/>
      <c r="I529" s="106" t="s">
        <v>20</v>
      </c>
      <c r="J529" s="107">
        <v>4.8499999999999996</v>
      </c>
      <c r="K529" s="103" t="s">
        <v>2231</v>
      </c>
      <c r="L529" s="106"/>
    </row>
    <row r="530" spans="1:12" x14ac:dyDescent="0.25">
      <c r="A530" s="102" t="s">
        <v>692</v>
      </c>
      <c r="B530" s="102" t="s">
        <v>741</v>
      </c>
      <c r="C530" s="102" t="s">
        <v>797</v>
      </c>
      <c r="D530" s="102" t="s">
        <v>908</v>
      </c>
      <c r="E530" s="102" t="s">
        <v>1443</v>
      </c>
      <c r="F530" s="102" t="s">
        <v>1443</v>
      </c>
      <c r="G530" s="104">
        <v>3296.1</v>
      </c>
      <c r="H530" s="105"/>
      <c r="I530" s="106" t="s">
        <v>20</v>
      </c>
      <c r="J530" s="107">
        <v>4.8499999999999996</v>
      </c>
      <c r="K530" s="103" t="s">
        <v>2231</v>
      </c>
      <c r="L530" s="106"/>
    </row>
    <row r="531" spans="1:12" x14ac:dyDescent="0.25">
      <c r="A531" s="102" t="s">
        <v>692</v>
      </c>
      <c r="B531" s="102" t="s">
        <v>741</v>
      </c>
      <c r="C531" s="102" t="s">
        <v>797</v>
      </c>
      <c r="D531" s="102" t="s">
        <v>909</v>
      </c>
      <c r="E531" s="102" t="s">
        <v>1444</v>
      </c>
      <c r="F531" s="102" t="s">
        <v>1444</v>
      </c>
      <c r="G531" s="104">
        <v>4415.8</v>
      </c>
      <c r="H531" s="105"/>
      <c r="I531" s="106" t="s">
        <v>20</v>
      </c>
      <c r="J531" s="107">
        <v>4.8499999999999996</v>
      </c>
      <c r="K531" s="103" t="s">
        <v>2231</v>
      </c>
      <c r="L531" s="106"/>
    </row>
    <row r="532" spans="1:12" x14ac:dyDescent="0.25">
      <c r="A532" s="102" t="s">
        <v>692</v>
      </c>
      <c r="B532" s="102" t="s">
        <v>741</v>
      </c>
      <c r="C532" s="102" t="s">
        <v>797</v>
      </c>
      <c r="D532" s="102" t="s">
        <v>910</v>
      </c>
      <c r="E532" s="102" t="s">
        <v>1445</v>
      </c>
      <c r="F532" s="102" t="s">
        <v>1445</v>
      </c>
      <c r="G532" s="104">
        <v>5561.4</v>
      </c>
      <c r="H532" s="105"/>
      <c r="I532" s="106" t="s">
        <v>20</v>
      </c>
      <c r="J532" s="107">
        <v>4.8499999999999996</v>
      </c>
      <c r="K532" s="103" t="s">
        <v>2231</v>
      </c>
      <c r="L532" s="106"/>
    </row>
    <row r="533" spans="1:12" x14ac:dyDescent="0.25">
      <c r="A533" s="102" t="s">
        <v>693</v>
      </c>
      <c r="B533" s="102" t="s">
        <v>743</v>
      </c>
      <c r="C533" s="102" t="s">
        <v>797</v>
      </c>
      <c r="D533" s="102" t="s">
        <v>912</v>
      </c>
      <c r="E533" s="102" t="s">
        <v>1447</v>
      </c>
      <c r="F533" s="102" t="s">
        <v>1447</v>
      </c>
      <c r="G533" s="104">
        <v>4.9000000000000004</v>
      </c>
      <c r="H533" s="105"/>
      <c r="I533" s="106" t="s">
        <v>20</v>
      </c>
      <c r="J533" s="107">
        <v>2.06</v>
      </c>
      <c r="K533" s="103" t="s">
        <v>1717</v>
      </c>
      <c r="L533" s="106"/>
    </row>
    <row r="534" spans="1:12" x14ac:dyDescent="0.25">
      <c r="A534" s="102" t="s">
        <v>693</v>
      </c>
      <c r="B534" s="102" t="s">
        <v>743</v>
      </c>
      <c r="C534" s="102" t="s">
        <v>797</v>
      </c>
      <c r="D534" s="102" t="s">
        <v>913</v>
      </c>
      <c r="E534" s="102" t="s">
        <v>1448</v>
      </c>
      <c r="F534" s="102" t="s">
        <v>1448</v>
      </c>
      <c r="G534" s="104">
        <v>4.9000000000000004</v>
      </c>
      <c r="H534" s="105"/>
      <c r="I534" s="106" t="s">
        <v>20</v>
      </c>
      <c r="J534" s="107">
        <v>2.06</v>
      </c>
      <c r="K534" s="103" t="s">
        <v>1717</v>
      </c>
      <c r="L534" s="106"/>
    </row>
    <row r="535" spans="1:12" x14ac:dyDescent="0.25">
      <c r="A535" s="102" t="s">
        <v>693</v>
      </c>
      <c r="B535" s="102" t="s">
        <v>743</v>
      </c>
      <c r="C535" s="102" t="s">
        <v>797</v>
      </c>
      <c r="D535" s="102" t="s">
        <v>914</v>
      </c>
      <c r="E535" s="102" t="s">
        <v>1449</v>
      </c>
      <c r="F535" s="102" t="s">
        <v>1449</v>
      </c>
      <c r="G535" s="104">
        <v>195.9</v>
      </c>
      <c r="H535" s="105"/>
      <c r="I535" s="106" t="s">
        <v>20</v>
      </c>
      <c r="J535" s="107">
        <v>4.8499999999999996</v>
      </c>
      <c r="K535" s="103" t="s">
        <v>1717</v>
      </c>
      <c r="L535" s="106"/>
    </row>
    <row r="536" spans="1:12" x14ac:dyDescent="0.25">
      <c r="A536" s="102" t="s">
        <v>693</v>
      </c>
      <c r="B536" s="102" t="s">
        <v>743</v>
      </c>
      <c r="C536" s="102" t="s">
        <v>797</v>
      </c>
      <c r="D536" s="102" t="s">
        <v>915</v>
      </c>
      <c r="E536" s="102" t="s">
        <v>1450</v>
      </c>
      <c r="F536" s="102" t="s">
        <v>1450</v>
      </c>
      <c r="G536" s="104">
        <v>6.1</v>
      </c>
      <c r="H536" s="105"/>
      <c r="I536" s="106" t="s">
        <v>20</v>
      </c>
      <c r="J536" s="107">
        <v>2.06</v>
      </c>
      <c r="K536" s="103" t="s">
        <v>1717</v>
      </c>
      <c r="L536" s="106"/>
    </row>
    <row r="537" spans="1:12" x14ac:dyDescent="0.25">
      <c r="A537" s="102" t="s">
        <v>693</v>
      </c>
      <c r="B537" s="102" t="s">
        <v>743</v>
      </c>
      <c r="C537" s="102" t="s">
        <v>797</v>
      </c>
      <c r="D537" s="102" t="s">
        <v>916</v>
      </c>
      <c r="E537" s="102" t="s">
        <v>1451</v>
      </c>
      <c r="F537" s="102" t="s">
        <v>1451</v>
      </c>
      <c r="G537" s="104">
        <v>6.1</v>
      </c>
      <c r="H537" s="105"/>
      <c r="I537" s="106" t="s">
        <v>20</v>
      </c>
      <c r="J537" s="107">
        <v>2.06</v>
      </c>
      <c r="K537" s="103" t="s">
        <v>1717</v>
      </c>
      <c r="L537" s="106"/>
    </row>
    <row r="538" spans="1:12" x14ac:dyDescent="0.25">
      <c r="A538" s="102" t="s">
        <v>693</v>
      </c>
      <c r="B538" s="102" t="s">
        <v>743</v>
      </c>
      <c r="C538" s="102" t="s">
        <v>797</v>
      </c>
      <c r="D538" s="102" t="s">
        <v>917</v>
      </c>
      <c r="E538" s="102" t="s">
        <v>1452</v>
      </c>
      <c r="F538" s="102" t="s">
        <v>1452</v>
      </c>
      <c r="G538" s="104">
        <v>234</v>
      </c>
      <c r="H538" s="105"/>
      <c r="I538" s="106" t="s">
        <v>20</v>
      </c>
      <c r="J538" s="107">
        <v>4.8499999999999996</v>
      </c>
      <c r="K538" s="103" t="s">
        <v>1717</v>
      </c>
      <c r="L538" s="106"/>
    </row>
    <row r="539" spans="1:12" x14ac:dyDescent="0.25">
      <c r="A539" s="102" t="s">
        <v>693</v>
      </c>
      <c r="B539" s="102" t="s">
        <v>743</v>
      </c>
      <c r="C539" s="102" t="s">
        <v>797</v>
      </c>
      <c r="D539" s="102" t="s">
        <v>918</v>
      </c>
      <c r="E539" s="102" t="s">
        <v>1453</v>
      </c>
      <c r="F539" s="102" t="s">
        <v>1453</v>
      </c>
      <c r="G539" s="104">
        <v>8</v>
      </c>
      <c r="H539" s="105"/>
      <c r="I539" s="106" t="s">
        <v>20</v>
      </c>
      <c r="J539" s="107">
        <v>2.06</v>
      </c>
      <c r="K539" s="103" t="s">
        <v>1717</v>
      </c>
      <c r="L539" s="106"/>
    </row>
    <row r="540" spans="1:12" x14ac:dyDescent="0.25">
      <c r="A540" s="102" t="s">
        <v>693</v>
      </c>
      <c r="B540" s="102" t="s">
        <v>743</v>
      </c>
      <c r="C540" s="102" t="s">
        <v>797</v>
      </c>
      <c r="D540" s="102" t="s">
        <v>919</v>
      </c>
      <c r="E540" s="102" t="s">
        <v>1454</v>
      </c>
      <c r="F540" s="102" t="s">
        <v>1454</v>
      </c>
      <c r="G540" s="104">
        <v>8</v>
      </c>
      <c r="H540" s="105"/>
      <c r="I540" s="106" t="s">
        <v>20</v>
      </c>
      <c r="J540" s="107">
        <v>2.06</v>
      </c>
      <c r="K540" s="103" t="s">
        <v>1717</v>
      </c>
      <c r="L540" s="106"/>
    </row>
    <row r="541" spans="1:12" x14ac:dyDescent="0.25">
      <c r="A541" s="102" t="s">
        <v>693</v>
      </c>
      <c r="B541" s="102" t="s">
        <v>743</v>
      </c>
      <c r="C541" s="102" t="s">
        <v>797</v>
      </c>
      <c r="D541" s="102" t="s">
        <v>920</v>
      </c>
      <c r="E541" s="102" t="s">
        <v>1455</v>
      </c>
      <c r="F541" s="102" t="s">
        <v>1455</v>
      </c>
      <c r="G541" s="104">
        <v>291.2</v>
      </c>
      <c r="H541" s="105"/>
      <c r="I541" s="106" t="s">
        <v>20</v>
      </c>
      <c r="J541" s="107">
        <v>4.8499999999999996</v>
      </c>
      <c r="K541" s="103" t="s">
        <v>1717</v>
      </c>
      <c r="L541" s="106"/>
    </row>
    <row r="542" spans="1:12" x14ac:dyDescent="0.25">
      <c r="A542" s="102" t="s">
        <v>693</v>
      </c>
      <c r="B542" s="102" t="s">
        <v>743</v>
      </c>
      <c r="C542" s="102" t="s">
        <v>797</v>
      </c>
      <c r="D542" s="102" t="s">
        <v>921</v>
      </c>
      <c r="E542" s="102" t="s">
        <v>1456</v>
      </c>
      <c r="F542" s="102" t="s">
        <v>1456</v>
      </c>
      <c r="G542" s="104">
        <v>9.1999999999999993</v>
      </c>
      <c r="H542" s="105"/>
      <c r="I542" s="106" t="s">
        <v>20</v>
      </c>
      <c r="J542" s="107">
        <v>2.06</v>
      </c>
      <c r="K542" s="103" t="s">
        <v>1717</v>
      </c>
      <c r="L542" s="106"/>
    </row>
    <row r="543" spans="1:12" x14ac:dyDescent="0.25">
      <c r="A543" s="102" t="s">
        <v>693</v>
      </c>
      <c r="B543" s="102" t="s">
        <v>743</v>
      </c>
      <c r="C543" s="102" t="s">
        <v>797</v>
      </c>
      <c r="D543" s="102" t="s">
        <v>922</v>
      </c>
      <c r="E543" s="102" t="s">
        <v>1457</v>
      </c>
      <c r="F543" s="102" t="s">
        <v>1457</v>
      </c>
      <c r="G543" s="104">
        <v>9.1999999999999993</v>
      </c>
      <c r="H543" s="105"/>
      <c r="I543" s="106" t="s">
        <v>20</v>
      </c>
      <c r="J543" s="107">
        <v>2.06</v>
      </c>
      <c r="K543" s="103" t="s">
        <v>1717</v>
      </c>
      <c r="L543" s="106"/>
    </row>
    <row r="544" spans="1:12" x14ac:dyDescent="0.25">
      <c r="A544" s="102" t="s">
        <v>693</v>
      </c>
      <c r="B544" s="102" t="s">
        <v>743</v>
      </c>
      <c r="C544" s="102" t="s">
        <v>797</v>
      </c>
      <c r="D544" s="102" t="s">
        <v>923</v>
      </c>
      <c r="E544" s="102" t="s">
        <v>1458</v>
      </c>
      <c r="F544" s="102" t="s">
        <v>1458</v>
      </c>
      <c r="G544" s="104">
        <v>412.8</v>
      </c>
      <c r="H544" s="105"/>
      <c r="I544" s="106" t="s">
        <v>20</v>
      </c>
      <c r="J544" s="107">
        <v>4.8499999999999996</v>
      </c>
      <c r="K544" s="103" t="s">
        <v>1717</v>
      </c>
      <c r="L544" s="106"/>
    </row>
    <row r="545" spans="1:12" x14ac:dyDescent="0.25">
      <c r="A545" s="102" t="s">
        <v>693</v>
      </c>
      <c r="B545" s="102" t="s">
        <v>743</v>
      </c>
      <c r="C545" s="102" t="s">
        <v>797</v>
      </c>
      <c r="D545" s="102" t="s">
        <v>924</v>
      </c>
      <c r="E545" s="102" t="s">
        <v>1459</v>
      </c>
      <c r="F545" s="102" t="s">
        <v>1459</v>
      </c>
      <c r="G545" s="104">
        <v>12.3</v>
      </c>
      <c r="H545" s="105"/>
      <c r="I545" s="106" t="s">
        <v>20</v>
      </c>
      <c r="J545" s="107">
        <v>2.06</v>
      </c>
      <c r="K545" s="103" t="s">
        <v>1717</v>
      </c>
      <c r="L545" s="106"/>
    </row>
    <row r="546" spans="1:12" x14ac:dyDescent="0.25">
      <c r="A546" s="102" t="s">
        <v>693</v>
      </c>
      <c r="B546" s="102" t="s">
        <v>743</v>
      </c>
      <c r="C546" s="102" t="s">
        <v>797</v>
      </c>
      <c r="D546" s="102" t="s">
        <v>925</v>
      </c>
      <c r="E546" s="102" t="s">
        <v>1460</v>
      </c>
      <c r="F546" s="102" t="s">
        <v>1460</v>
      </c>
      <c r="G546" s="104">
        <v>12.3</v>
      </c>
      <c r="H546" s="105"/>
      <c r="I546" s="106" t="s">
        <v>20</v>
      </c>
      <c r="J546" s="107">
        <v>2.06</v>
      </c>
      <c r="K546" s="103" t="s">
        <v>1717</v>
      </c>
      <c r="L546" s="106"/>
    </row>
    <row r="547" spans="1:12" x14ac:dyDescent="0.25">
      <c r="A547" s="102" t="s">
        <v>693</v>
      </c>
      <c r="B547" s="102" t="s">
        <v>743</v>
      </c>
      <c r="C547" s="102" t="s">
        <v>797</v>
      </c>
      <c r="D547" s="102" t="s">
        <v>926</v>
      </c>
      <c r="E547" s="102" t="s">
        <v>1461</v>
      </c>
      <c r="F547" s="102" t="s">
        <v>1461</v>
      </c>
      <c r="G547" s="104">
        <v>17.2</v>
      </c>
      <c r="H547" s="105"/>
      <c r="I547" s="106" t="s">
        <v>20</v>
      </c>
      <c r="J547" s="107">
        <v>2.06</v>
      </c>
      <c r="K547" s="103" t="s">
        <v>1717</v>
      </c>
      <c r="L547" s="106"/>
    </row>
    <row r="548" spans="1:12" x14ac:dyDescent="0.25">
      <c r="A548" s="102" t="s">
        <v>693</v>
      </c>
      <c r="B548" s="102" t="s">
        <v>743</v>
      </c>
      <c r="C548" s="102" t="s">
        <v>797</v>
      </c>
      <c r="D548" s="102" t="s">
        <v>927</v>
      </c>
      <c r="E548" s="102" t="s">
        <v>1462</v>
      </c>
      <c r="F548" s="102" t="s">
        <v>1462</v>
      </c>
      <c r="G548" s="104">
        <v>17.2</v>
      </c>
      <c r="H548" s="105"/>
      <c r="I548" s="106" t="s">
        <v>20</v>
      </c>
      <c r="J548" s="107">
        <v>2.06</v>
      </c>
      <c r="K548" s="103" t="s">
        <v>1717</v>
      </c>
      <c r="L548" s="106"/>
    </row>
    <row r="549" spans="1:12" x14ac:dyDescent="0.25">
      <c r="A549" s="102" t="s">
        <v>693</v>
      </c>
      <c r="B549" s="102" t="s">
        <v>743</v>
      </c>
      <c r="C549" s="102" t="s">
        <v>797</v>
      </c>
      <c r="D549" s="102" t="s">
        <v>928</v>
      </c>
      <c r="E549" s="102" t="s">
        <v>1463</v>
      </c>
      <c r="F549" s="102" t="s">
        <v>1463</v>
      </c>
      <c r="G549" s="104">
        <v>22.1</v>
      </c>
      <c r="H549" s="105"/>
      <c r="I549" s="106" t="s">
        <v>20</v>
      </c>
      <c r="J549" s="107">
        <v>2.06</v>
      </c>
      <c r="K549" s="103" t="s">
        <v>1717</v>
      </c>
      <c r="L549" s="106"/>
    </row>
    <row r="550" spans="1:12" x14ac:dyDescent="0.25">
      <c r="A550" s="102" t="s">
        <v>693</v>
      </c>
      <c r="B550" s="102" t="s">
        <v>743</v>
      </c>
      <c r="C550" s="102" t="s">
        <v>797</v>
      </c>
      <c r="D550" s="102" t="s">
        <v>929</v>
      </c>
      <c r="E550" s="102" t="s">
        <v>1464</v>
      </c>
      <c r="F550" s="102" t="s">
        <v>1464</v>
      </c>
      <c r="G550" s="104">
        <v>22.1</v>
      </c>
      <c r="H550" s="105"/>
      <c r="I550" s="106" t="s">
        <v>20</v>
      </c>
      <c r="J550" s="107">
        <v>2.06</v>
      </c>
      <c r="K550" s="103" t="s">
        <v>1717</v>
      </c>
      <c r="L550" s="106"/>
    </row>
    <row r="551" spans="1:12" x14ac:dyDescent="0.25">
      <c r="A551" s="102" t="s">
        <v>693</v>
      </c>
      <c r="B551" s="102" t="s">
        <v>743</v>
      </c>
      <c r="C551" s="102" t="s">
        <v>797</v>
      </c>
      <c r="D551" s="102" t="s">
        <v>930</v>
      </c>
      <c r="E551" s="102" t="s">
        <v>1465</v>
      </c>
      <c r="F551" s="102" t="s">
        <v>1465</v>
      </c>
      <c r="G551" s="104">
        <v>47.3</v>
      </c>
      <c r="H551" s="105"/>
      <c r="I551" s="106" t="s">
        <v>20</v>
      </c>
      <c r="J551" s="107">
        <v>2.06</v>
      </c>
      <c r="K551" s="103" t="s">
        <v>1717</v>
      </c>
      <c r="L551" s="106"/>
    </row>
    <row r="552" spans="1:12" x14ac:dyDescent="0.25">
      <c r="A552" s="102" t="s">
        <v>693</v>
      </c>
      <c r="B552" s="102" t="s">
        <v>743</v>
      </c>
      <c r="C552" s="102" t="s">
        <v>797</v>
      </c>
      <c r="D552" s="102" t="s">
        <v>931</v>
      </c>
      <c r="E552" s="102" t="s">
        <v>1466</v>
      </c>
      <c r="F552" s="102" t="s">
        <v>1466</v>
      </c>
      <c r="G552" s="104">
        <v>47.3</v>
      </c>
      <c r="H552" s="105"/>
      <c r="I552" s="106" t="s">
        <v>20</v>
      </c>
      <c r="J552" s="107">
        <v>2.06</v>
      </c>
      <c r="K552" s="103" t="s">
        <v>1717</v>
      </c>
      <c r="L552" s="106"/>
    </row>
    <row r="553" spans="1:12" x14ac:dyDescent="0.25">
      <c r="A553" s="102" t="s">
        <v>693</v>
      </c>
      <c r="B553" s="102" t="s">
        <v>743</v>
      </c>
      <c r="C553" s="102" t="s">
        <v>797</v>
      </c>
      <c r="D553" s="102" t="s">
        <v>2485</v>
      </c>
      <c r="E553" s="102" t="s">
        <v>2605</v>
      </c>
      <c r="F553" s="102" t="s">
        <v>2605</v>
      </c>
      <c r="G553" s="104">
        <v>17.8</v>
      </c>
      <c r="H553" s="105"/>
      <c r="I553" s="106" t="s">
        <v>20</v>
      </c>
      <c r="J553" s="107">
        <v>2.06</v>
      </c>
      <c r="K553" s="103">
        <v>0</v>
      </c>
      <c r="L553" s="106"/>
    </row>
    <row r="554" spans="1:12" x14ac:dyDescent="0.25">
      <c r="A554" s="102" t="s">
        <v>693</v>
      </c>
      <c r="B554" s="102" t="s">
        <v>743</v>
      </c>
      <c r="C554" s="102" t="s">
        <v>797</v>
      </c>
      <c r="D554" s="102" t="s">
        <v>2486</v>
      </c>
      <c r="E554" s="102" t="s">
        <v>2606</v>
      </c>
      <c r="F554" s="102" t="s">
        <v>2606</v>
      </c>
      <c r="G554" s="104">
        <v>17.8</v>
      </c>
      <c r="H554" s="105"/>
      <c r="I554" s="106" t="s">
        <v>20</v>
      </c>
      <c r="J554" s="107">
        <v>2.06</v>
      </c>
      <c r="K554" s="103">
        <v>0</v>
      </c>
      <c r="L554" s="106"/>
    </row>
    <row r="555" spans="1:12" x14ac:dyDescent="0.25">
      <c r="A555" s="102" t="s">
        <v>693</v>
      </c>
      <c r="B555" s="102" t="s">
        <v>743</v>
      </c>
      <c r="C555" s="102" t="s">
        <v>797</v>
      </c>
      <c r="D555" s="102" t="s">
        <v>932</v>
      </c>
      <c r="E555" s="102" t="s">
        <v>1467</v>
      </c>
      <c r="F555" s="102" t="s">
        <v>1467</v>
      </c>
      <c r="G555" s="104">
        <v>35.6</v>
      </c>
      <c r="H555" s="105"/>
      <c r="I555" s="106" t="s">
        <v>20</v>
      </c>
      <c r="J555" s="107">
        <v>2.06</v>
      </c>
      <c r="K555" s="103" t="s">
        <v>1717</v>
      </c>
      <c r="L555" s="106"/>
    </row>
    <row r="556" spans="1:12" x14ac:dyDescent="0.25">
      <c r="A556" s="102" t="s">
        <v>693</v>
      </c>
      <c r="B556" s="102" t="s">
        <v>743</v>
      </c>
      <c r="C556" s="102" t="s">
        <v>797</v>
      </c>
      <c r="D556" s="102" t="s">
        <v>2487</v>
      </c>
      <c r="E556" s="102" t="s">
        <v>2607</v>
      </c>
      <c r="F556" s="102" t="s">
        <v>2607</v>
      </c>
      <c r="G556" s="104">
        <v>37.5</v>
      </c>
      <c r="H556" s="105"/>
      <c r="I556" s="106" t="s">
        <v>20</v>
      </c>
      <c r="J556" s="107">
        <v>2.06</v>
      </c>
      <c r="K556" s="103">
        <v>0</v>
      </c>
      <c r="L556" s="106"/>
    </row>
    <row r="557" spans="1:12" x14ac:dyDescent="0.25">
      <c r="A557" s="102" t="s">
        <v>693</v>
      </c>
      <c r="B557" s="102" t="s">
        <v>743</v>
      </c>
      <c r="C557" s="102" t="s">
        <v>797</v>
      </c>
      <c r="D557" s="102" t="s">
        <v>2488</v>
      </c>
      <c r="E557" s="102" t="s">
        <v>2608</v>
      </c>
      <c r="F557" s="102" t="s">
        <v>2608</v>
      </c>
      <c r="G557" s="104">
        <v>9.1999999999999993</v>
      </c>
      <c r="H557" s="105"/>
      <c r="I557" s="106" t="s">
        <v>20</v>
      </c>
      <c r="J557" s="107">
        <v>2.06</v>
      </c>
      <c r="K557" s="103">
        <v>0</v>
      </c>
      <c r="L557" s="106"/>
    </row>
    <row r="558" spans="1:12" x14ac:dyDescent="0.25">
      <c r="A558" s="102" t="s">
        <v>693</v>
      </c>
      <c r="B558" s="102" t="s">
        <v>743</v>
      </c>
      <c r="C558" s="102" t="s">
        <v>797</v>
      </c>
      <c r="D558" s="102" t="s">
        <v>2489</v>
      </c>
      <c r="E558" s="102" t="s">
        <v>2609</v>
      </c>
      <c r="F558" s="102" t="s">
        <v>2609</v>
      </c>
      <c r="G558" s="104">
        <v>11.7</v>
      </c>
      <c r="H558" s="105"/>
      <c r="I558" s="106" t="s">
        <v>20</v>
      </c>
      <c r="J558" s="107">
        <v>2.06</v>
      </c>
      <c r="K558" s="103">
        <v>0</v>
      </c>
      <c r="L558" s="106"/>
    </row>
    <row r="559" spans="1:12" x14ac:dyDescent="0.25">
      <c r="A559" s="102" t="s">
        <v>693</v>
      </c>
      <c r="B559" s="102" t="s">
        <v>743</v>
      </c>
      <c r="C559" s="102" t="s">
        <v>797</v>
      </c>
      <c r="D559" s="102" t="s">
        <v>2490</v>
      </c>
      <c r="E559" s="102" t="s">
        <v>2610</v>
      </c>
      <c r="F559" s="102" t="s">
        <v>2610</v>
      </c>
      <c r="G559" s="104">
        <v>20.9</v>
      </c>
      <c r="H559" s="105"/>
      <c r="I559" s="106" t="s">
        <v>20</v>
      </c>
      <c r="J559" s="107">
        <v>2.06</v>
      </c>
      <c r="K559" s="103">
        <v>0</v>
      </c>
      <c r="L559" s="106"/>
    </row>
    <row r="560" spans="1:12" x14ac:dyDescent="0.25">
      <c r="A560" s="102" t="s">
        <v>693</v>
      </c>
      <c r="B560" s="102" t="s">
        <v>743</v>
      </c>
      <c r="C560" s="102" t="s">
        <v>797</v>
      </c>
      <c r="D560" s="102" t="s">
        <v>2491</v>
      </c>
      <c r="E560" s="102" t="s">
        <v>2611</v>
      </c>
      <c r="F560" s="102" t="s">
        <v>2611</v>
      </c>
      <c r="G560" s="104">
        <v>20.9</v>
      </c>
      <c r="H560" s="105"/>
      <c r="I560" s="106" t="s">
        <v>20</v>
      </c>
      <c r="J560" s="107">
        <v>2.06</v>
      </c>
      <c r="K560" s="103">
        <v>0</v>
      </c>
      <c r="L560" s="106"/>
    </row>
    <row r="561" spans="1:12" x14ac:dyDescent="0.25">
      <c r="A561" s="102" t="s">
        <v>693</v>
      </c>
      <c r="B561" s="102" t="s">
        <v>743</v>
      </c>
      <c r="C561" s="102" t="s">
        <v>797</v>
      </c>
      <c r="D561" s="102" t="s">
        <v>2492</v>
      </c>
      <c r="E561" s="102" t="s">
        <v>2612</v>
      </c>
      <c r="F561" s="102" t="s">
        <v>2612</v>
      </c>
      <c r="G561" s="104">
        <v>33.799999999999997</v>
      </c>
      <c r="H561" s="105"/>
      <c r="I561" s="106" t="s">
        <v>20</v>
      </c>
      <c r="J561" s="107">
        <v>2.06</v>
      </c>
      <c r="K561" s="103">
        <v>0</v>
      </c>
      <c r="L561" s="106"/>
    </row>
    <row r="562" spans="1:12" x14ac:dyDescent="0.25">
      <c r="A562" s="102" t="s">
        <v>693</v>
      </c>
      <c r="B562" s="102" t="s">
        <v>743</v>
      </c>
      <c r="C562" s="102" t="s">
        <v>797</v>
      </c>
      <c r="D562" s="102" t="s">
        <v>2493</v>
      </c>
      <c r="E562" s="102" t="s">
        <v>2613</v>
      </c>
      <c r="F562" s="102" t="s">
        <v>2613</v>
      </c>
      <c r="G562" s="104">
        <v>33.799999999999997</v>
      </c>
      <c r="H562" s="105"/>
      <c r="I562" s="106" t="s">
        <v>20</v>
      </c>
      <c r="J562" s="107">
        <v>2.06</v>
      </c>
      <c r="K562" s="103">
        <v>0</v>
      </c>
      <c r="L562" s="106"/>
    </row>
    <row r="563" spans="1:12" x14ac:dyDescent="0.25">
      <c r="A563" s="102" t="s">
        <v>693</v>
      </c>
      <c r="B563" s="102" t="s">
        <v>743</v>
      </c>
      <c r="C563" s="102" t="s">
        <v>797</v>
      </c>
      <c r="D563" s="102" t="s">
        <v>2494</v>
      </c>
      <c r="E563" s="102" t="s">
        <v>2614</v>
      </c>
      <c r="F563" s="102" t="s">
        <v>2614</v>
      </c>
      <c r="G563" s="104">
        <v>33.799999999999997</v>
      </c>
      <c r="H563" s="105"/>
      <c r="I563" s="106" t="s">
        <v>20</v>
      </c>
      <c r="J563" s="107">
        <v>2.06</v>
      </c>
      <c r="K563" s="103">
        <v>0</v>
      </c>
      <c r="L563" s="106"/>
    </row>
    <row r="564" spans="1:12" x14ac:dyDescent="0.25">
      <c r="A564" s="102" t="s">
        <v>693</v>
      </c>
      <c r="B564" s="102" t="s">
        <v>744</v>
      </c>
      <c r="C564" s="102" t="s">
        <v>797</v>
      </c>
      <c r="D564" s="102" t="s">
        <v>2495</v>
      </c>
      <c r="E564" s="102" t="s">
        <v>2615</v>
      </c>
      <c r="F564" s="102" t="s">
        <v>2615</v>
      </c>
      <c r="G564" s="104">
        <v>16</v>
      </c>
      <c r="H564" s="105"/>
      <c r="I564" s="106" t="s">
        <v>20</v>
      </c>
      <c r="J564" s="107">
        <v>2.06</v>
      </c>
      <c r="K564" s="103" t="s">
        <v>1717</v>
      </c>
      <c r="L564" s="106"/>
    </row>
    <row r="565" spans="1:12" x14ac:dyDescent="0.25">
      <c r="A565" s="102" t="s">
        <v>693</v>
      </c>
      <c r="B565" s="102" t="s">
        <v>744</v>
      </c>
      <c r="C565" s="102" t="s">
        <v>797</v>
      </c>
      <c r="D565" s="102" t="s">
        <v>2011</v>
      </c>
      <c r="E565" s="102" t="s">
        <v>2126</v>
      </c>
      <c r="F565" s="102" t="s">
        <v>2126</v>
      </c>
      <c r="G565" s="104">
        <v>7.4</v>
      </c>
      <c r="H565" s="105"/>
      <c r="I565" s="106" t="s">
        <v>20</v>
      </c>
      <c r="J565" s="107">
        <v>2.06</v>
      </c>
      <c r="K565" s="103" t="s">
        <v>1717</v>
      </c>
      <c r="L565" s="106"/>
    </row>
    <row r="566" spans="1:12" x14ac:dyDescent="0.25">
      <c r="A566" s="102" t="s">
        <v>693</v>
      </c>
      <c r="B566" s="102" t="s">
        <v>744</v>
      </c>
      <c r="C566" s="102" t="s">
        <v>797</v>
      </c>
      <c r="D566" s="102" t="s">
        <v>2496</v>
      </c>
      <c r="E566" s="102" t="s">
        <v>2616</v>
      </c>
      <c r="F566" s="102" t="s">
        <v>2616</v>
      </c>
      <c r="G566" s="104">
        <v>16</v>
      </c>
      <c r="H566" s="105"/>
      <c r="I566" s="106" t="s">
        <v>20</v>
      </c>
      <c r="J566" s="107">
        <v>2.06</v>
      </c>
      <c r="K566" s="103" t="s">
        <v>1717</v>
      </c>
      <c r="L566" s="106"/>
    </row>
    <row r="567" spans="1:12" x14ac:dyDescent="0.25">
      <c r="A567" s="102" t="s">
        <v>693</v>
      </c>
      <c r="B567" s="102" t="s">
        <v>744</v>
      </c>
      <c r="C567" s="102" t="s">
        <v>797</v>
      </c>
      <c r="D567" s="102" t="s">
        <v>2012</v>
      </c>
      <c r="E567" s="102" t="s">
        <v>2127</v>
      </c>
      <c r="F567" s="102" t="s">
        <v>2127</v>
      </c>
      <c r="G567" s="104">
        <v>8.6</v>
      </c>
      <c r="H567" s="105"/>
      <c r="I567" s="106" t="s">
        <v>20</v>
      </c>
      <c r="J567" s="107">
        <v>2.06</v>
      </c>
      <c r="K567" s="103" t="s">
        <v>1717</v>
      </c>
      <c r="L567" s="106"/>
    </row>
    <row r="568" spans="1:12" x14ac:dyDescent="0.25">
      <c r="A568" s="102" t="s">
        <v>693</v>
      </c>
      <c r="B568" s="102" t="s">
        <v>744</v>
      </c>
      <c r="C568" s="102" t="s">
        <v>797</v>
      </c>
      <c r="D568" s="102" t="s">
        <v>2497</v>
      </c>
      <c r="E568" s="102" t="s">
        <v>2617</v>
      </c>
      <c r="F568" s="102" t="s">
        <v>2617</v>
      </c>
      <c r="G568" s="104">
        <v>17.8</v>
      </c>
      <c r="H568" s="105"/>
      <c r="I568" s="106" t="s">
        <v>20</v>
      </c>
      <c r="J568" s="107">
        <v>2.06</v>
      </c>
      <c r="K568" s="103" t="s">
        <v>1717</v>
      </c>
      <c r="L568" s="106"/>
    </row>
    <row r="569" spans="1:12" x14ac:dyDescent="0.25">
      <c r="A569" s="102" t="s">
        <v>693</v>
      </c>
      <c r="B569" s="102" t="s">
        <v>744</v>
      </c>
      <c r="C569" s="102" t="s">
        <v>797</v>
      </c>
      <c r="D569" s="102" t="s">
        <v>2013</v>
      </c>
      <c r="E569" s="102" t="s">
        <v>2128</v>
      </c>
      <c r="F569" s="102" t="s">
        <v>2128</v>
      </c>
      <c r="G569" s="104">
        <v>11.1</v>
      </c>
      <c r="H569" s="105"/>
      <c r="I569" s="106" t="s">
        <v>20</v>
      </c>
      <c r="J569" s="107">
        <v>2.06</v>
      </c>
      <c r="K569" s="103" t="s">
        <v>1717</v>
      </c>
      <c r="L569" s="106"/>
    </row>
    <row r="570" spans="1:12" x14ac:dyDescent="0.25">
      <c r="A570" s="102" t="s">
        <v>693</v>
      </c>
      <c r="B570" s="102" t="s">
        <v>744</v>
      </c>
      <c r="C570" s="102" t="s">
        <v>797</v>
      </c>
      <c r="D570" s="102" t="s">
        <v>2020</v>
      </c>
      <c r="E570" s="102" t="s">
        <v>2135</v>
      </c>
      <c r="F570" s="102" t="s">
        <v>2135</v>
      </c>
      <c r="G570" s="104">
        <v>14.7</v>
      </c>
      <c r="H570" s="105"/>
      <c r="I570" s="106" t="s">
        <v>20</v>
      </c>
      <c r="J570" s="107">
        <v>2.06</v>
      </c>
      <c r="K570" s="103" t="s">
        <v>1717</v>
      </c>
      <c r="L570" s="106"/>
    </row>
    <row r="571" spans="1:12" x14ac:dyDescent="0.25">
      <c r="A571" s="102" t="s">
        <v>693</v>
      </c>
      <c r="B571" s="102" t="s">
        <v>744</v>
      </c>
      <c r="C571" s="102" t="s">
        <v>797</v>
      </c>
      <c r="D571" s="102" t="s">
        <v>2014</v>
      </c>
      <c r="E571" s="102" t="s">
        <v>2129</v>
      </c>
      <c r="F571" s="102" t="s">
        <v>2129</v>
      </c>
      <c r="G571" s="104">
        <v>14.7</v>
      </c>
      <c r="H571" s="105"/>
      <c r="I571" s="106" t="s">
        <v>20</v>
      </c>
      <c r="J571" s="107">
        <v>2.06</v>
      </c>
      <c r="K571" s="103" t="s">
        <v>1717</v>
      </c>
      <c r="L571" s="106"/>
    </row>
    <row r="572" spans="1:12" x14ac:dyDescent="0.25">
      <c r="A572" s="102" t="s">
        <v>693</v>
      </c>
      <c r="B572" s="102" t="s">
        <v>744</v>
      </c>
      <c r="C572" s="102" t="s">
        <v>797</v>
      </c>
      <c r="D572" s="102" t="s">
        <v>2498</v>
      </c>
      <c r="E572" s="102" t="s">
        <v>2618</v>
      </c>
      <c r="F572" s="102" t="s">
        <v>2618</v>
      </c>
      <c r="G572" s="104">
        <v>24</v>
      </c>
      <c r="H572" s="105"/>
      <c r="I572" s="106" t="s">
        <v>20</v>
      </c>
      <c r="J572" s="107">
        <v>2.06</v>
      </c>
      <c r="K572" s="103" t="s">
        <v>1717</v>
      </c>
      <c r="L572" s="106"/>
    </row>
    <row r="573" spans="1:12" x14ac:dyDescent="0.25">
      <c r="A573" s="102" t="s">
        <v>693</v>
      </c>
      <c r="B573" s="102" t="s">
        <v>744</v>
      </c>
      <c r="C573" s="102" t="s">
        <v>797</v>
      </c>
      <c r="D573" s="102" t="s">
        <v>2015</v>
      </c>
      <c r="E573" s="102" t="s">
        <v>2130</v>
      </c>
      <c r="F573" s="102" t="s">
        <v>2130</v>
      </c>
      <c r="G573" s="104">
        <v>16</v>
      </c>
      <c r="H573" s="105"/>
      <c r="I573" s="106" t="s">
        <v>20</v>
      </c>
      <c r="J573" s="107">
        <v>2.06</v>
      </c>
      <c r="K573" s="103" t="s">
        <v>1717</v>
      </c>
      <c r="L573" s="106"/>
    </row>
    <row r="574" spans="1:12" x14ac:dyDescent="0.25">
      <c r="A574" s="102" t="s">
        <v>693</v>
      </c>
      <c r="B574" s="102" t="s">
        <v>744</v>
      </c>
      <c r="C574" s="102" t="s">
        <v>797</v>
      </c>
      <c r="D574" s="102" t="s">
        <v>2021</v>
      </c>
      <c r="E574" s="102" t="s">
        <v>2136</v>
      </c>
      <c r="F574" s="102" t="s">
        <v>2136</v>
      </c>
      <c r="G574" s="104">
        <v>23.3</v>
      </c>
      <c r="H574" s="105"/>
      <c r="I574" s="106" t="s">
        <v>20</v>
      </c>
      <c r="J574" s="107">
        <v>2.06</v>
      </c>
      <c r="K574" s="103" t="s">
        <v>1717</v>
      </c>
      <c r="L574" s="106"/>
    </row>
    <row r="575" spans="1:12" x14ac:dyDescent="0.25">
      <c r="A575" s="102" t="s">
        <v>693</v>
      </c>
      <c r="B575" s="102" t="s">
        <v>744</v>
      </c>
      <c r="C575" s="102" t="s">
        <v>797</v>
      </c>
      <c r="D575" s="102" t="s">
        <v>2016</v>
      </c>
      <c r="E575" s="102" t="s">
        <v>2131</v>
      </c>
      <c r="F575" s="102" t="s">
        <v>2131</v>
      </c>
      <c r="G575" s="104">
        <v>23.3</v>
      </c>
      <c r="H575" s="105"/>
      <c r="I575" s="106" t="s">
        <v>20</v>
      </c>
      <c r="J575" s="107">
        <v>2.06</v>
      </c>
      <c r="K575" s="103" t="s">
        <v>1717</v>
      </c>
      <c r="L575" s="106"/>
    </row>
    <row r="576" spans="1:12" x14ac:dyDescent="0.25">
      <c r="A576" s="102" t="s">
        <v>693</v>
      </c>
      <c r="B576" s="102" t="s">
        <v>744</v>
      </c>
      <c r="C576" s="102" t="s">
        <v>797</v>
      </c>
      <c r="D576" s="102" t="s">
        <v>2499</v>
      </c>
      <c r="E576" s="102" t="s">
        <v>2619</v>
      </c>
      <c r="F576" s="102" t="s">
        <v>2619</v>
      </c>
      <c r="G576" s="104">
        <v>38.1</v>
      </c>
      <c r="H576" s="105"/>
      <c r="I576" s="106" t="s">
        <v>20</v>
      </c>
      <c r="J576" s="107">
        <v>2.06</v>
      </c>
      <c r="K576" s="103" t="s">
        <v>1717</v>
      </c>
      <c r="L576" s="106"/>
    </row>
    <row r="577" spans="1:12" x14ac:dyDescent="0.25">
      <c r="A577" s="102" t="s">
        <v>693</v>
      </c>
      <c r="B577" s="102" t="s">
        <v>744</v>
      </c>
      <c r="C577" s="102" t="s">
        <v>797</v>
      </c>
      <c r="D577" s="102" t="s">
        <v>2017</v>
      </c>
      <c r="E577" s="102" t="s">
        <v>2132</v>
      </c>
      <c r="F577" s="102" t="s">
        <v>2132</v>
      </c>
      <c r="G577" s="104">
        <v>29.5</v>
      </c>
      <c r="H577" s="105"/>
      <c r="I577" s="106" t="s">
        <v>20</v>
      </c>
      <c r="J577" s="107">
        <v>2.06</v>
      </c>
      <c r="K577" s="103" t="s">
        <v>1717</v>
      </c>
      <c r="L577" s="106"/>
    </row>
    <row r="578" spans="1:12" x14ac:dyDescent="0.25">
      <c r="A578" s="102" t="s">
        <v>693</v>
      </c>
      <c r="B578" s="102" t="s">
        <v>744</v>
      </c>
      <c r="C578" s="102" t="s">
        <v>797</v>
      </c>
      <c r="D578" s="102" t="s">
        <v>2022</v>
      </c>
      <c r="E578" s="102" t="s">
        <v>2137</v>
      </c>
      <c r="F578" s="102" t="s">
        <v>2137</v>
      </c>
      <c r="G578" s="104">
        <v>54.1</v>
      </c>
      <c r="H578" s="105"/>
      <c r="I578" s="106" t="s">
        <v>20</v>
      </c>
      <c r="J578" s="107">
        <v>2.06</v>
      </c>
      <c r="K578" s="103" t="s">
        <v>1717</v>
      </c>
      <c r="L578" s="106"/>
    </row>
    <row r="579" spans="1:12" x14ac:dyDescent="0.25">
      <c r="A579" s="102" t="s">
        <v>693</v>
      </c>
      <c r="B579" s="102" t="s">
        <v>744</v>
      </c>
      <c r="C579" s="102" t="s">
        <v>797</v>
      </c>
      <c r="D579" s="102" t="s">
        <v>2018</v>
      </c>
      <c r="E579" s="102" t="s">
        <v>2133</v>
      </c>
      <c r="F579" s="102" t="s">
        <v>2133</v>
      </c>
      <c r="G579" s="104">
        <v>54.1</v>
      </c>
      <c r="H579" s="105"/>
      <c r="I579" s="106" t="s">
        <v>20</v>
      </c>
      <c r="J579" s="107">
        <v>2.06</v>
      </c>
      <c r="K579" s="103" t="s">
        <v>1717</v>
      </c>
      <c r="L579" s="106"/>
    </row>
    <row r="580" spans="1:12" x14ac:dyDescent="0.25">
      <c r="A580" s="102" t="s">
        <v>693</v>
      </c>
      <c r="B580" s="102" t="s">
        <v>744</v>
      </c>
      <c r="C580" s="102" t="s">
        <v>797</v>
      </c>
      <c r="D580" s="102" t="s">
        <v>2024</v>
      </c>
      <c r="E580" s="102" t="s">
        <v>2139</v>
      </c>
      <c r="F580" s="102" t="s">
        <v>2139</v>
      </c>
      <c r="G580" s="104">
        <v>12.3</v>
      </c>
      <c r="H580" s="105"/>
      <c r="I580" s="106" t="s">
        <v>20</v>
      </c>
      <c r="J580" s="107">
        <v>2.06</v>
      </c>
      <c r="K580" s="103" t="s">
        <v>1717</v>
      </c>
      <c r="L580" s="106"/>
    </row>
    <row r="581" spans="1:12" x14ac:dyDescent="0.25">
      <c r="A581" s="102" t="s">
        <v>693</v>
      </c>
      <c r="B581" s="102" t="s">
        <v>744</v>
      </c>
      <c r="C581" s="102" t="s">
        <v>797</v>
      </c>
      <c r="D581" s="102" t="s">
        <v>2500</v>
      </c>
      <c r="E581" s="102" t="s">
        <v>2620</v>
      </c>
      <c r="F581" s="102" t="s">
        <v>2620</v>
      </c>
      <c r="G581" s="104">
        <v>22.1</v>
      </c>
      <c r="H581" s="105"/>
      <c r="I581" s="106" t="s">
        <v>20</v>
      </c>
      <c r="J581" s="107">
        <v>2.06</v>
      </c>
      <c r="K581" s="103" t="s">
        <v>1717</v>
      </c>
      <c r="L581" s="106"/>
    </row>
    <row r="582" spans="1:12" x14ac:dyDescent="0.25">
      <c r="A582" s="102" t="s">
        <v>693</v>
      </c>
      <c r="B582" s="102" t="s">
        <v>744</v>
      </c>
      <c r="C582" s="102" t="s">
        <v>797</v>
      </c>
      <c r="D582" s="102" t="s">
        <v>2025</v>
      </c>
      <c r="E582" s="102" t="s">
        <v>2140</v>
      </c>
      <c r="F582" s="102" t="s">
        <v>2140</v>
      </c>
      <c r="G582" s="104">
        <v>16</v>
      </c>
      <c r="H582" s="105"/>
      <c r="I582" s="106" t="s">
        <v>20</v>
      </c>
      <c r="J582" s="107">
        <v>2.06</v>
      </c>
      <c r="K582" s="103" t="s">
        <v>1717</v>
      </c>
      <c r="L582" s="106"/>
    </row>
    <row r="583" spans="1:12" x14ac:dyDescent="0.25">
      <c r="A583" s="102" t="s">
        <v>693</v>
      </c>
      <c r="B583" s="102" t="s">
        <v>744</v>
      </c>
      <c r="C583" s="102" t="s">
        <v>797</v>
      </c>
      <c r="D583" s="102" t="s">
        <v>2026</v>
      </c>
      <c r="E583" s="102" t="s">
        <v>2141</v>
      </c>
      <c r="F583" s="102" t="s">
        <v>2141</v>
      </c>
      <c r="G583" s="104">
        <v>18.399999999999999</v>
      </c>
      <c r="H583" s="105"/>
      <c r="I583" s="106" t="s">
        <v>20</v>
      </c>
      <c r="J583" s="107">
        <v>2.06</v>
      </c>
      <c r="K583" s="103" t="s">
        <v>1717</v>
      </c>
      <c r="L583" s="106"/>
    </row>
    <row r="584" spans="1:12" x14ac:dyDescent="0.25">
      <c r="A584" s="102" t="s">
        <v>693</v>
      </c>
      <c r="B584" s="102" t="s">
        <v>744</v>
      </c>
      <c r="C584" s="102" t="s">
        <v>797</v>
      </c>
      <c r="D584" s="102" t="s">
        <v>933</v>
      </c>
      <c r="E584" s="102" t="s">
        <v>1468</v>
      </c>
      <c r="F584" s="102" t="s">
        <v>1468</v>
      </c>
      <c r="G584" s="104">
        <v>18.399999999999999</v>
      </c>
      <c r="H584" s="105"/>
      <c r="I584" s="106" t="s">
        <v>20</v>
      </c>
      <c r="J584" s="107">
        <v>2.06</v>
      </c>
      <c r="K584" s="103" t="s">
        <v>1717</v>
      </c>
      <c r="L584" s="106"/>
    </row>
    <row r="585" spans="1:12" x14ac:dyDescent="0.25">
      <c r="A585" s="102" t="s">
        <v>693</v>
      </c>
      <c r="B585" s="102" t="s">
        <v>744</v>
      </c>
      <c r="C585" s="102" t="s">
        <v>797</v>
      </c>
      <c r="D585" s="102" t="s">
        <v>2027</v>
      </c>
      <c r="E585" s="102" t="s">
        <v>2142</v>
      </c>
      <c r="F585" s="102" t="s">
        <v>2142</v>
      </c>
      <c r="G585" s="104">
        <v>23.3</v>
      </c>
      <c r="H585" s="105"/>
      <c r="I585" s="106" t="s">
        <v>20</v>
      </c>
      <c r="J585" s="107">
        <v>2.06</v>
      </c>
      <c r="K585" s="103" t="s">
        <v>1717</v>
      </c>
      <c r="L585" s="106"/>
    </row>
    <row r="586" spans="1:12" x14ac:dyDescent="0.25">
      <c r="A586" s="102" t="s">
        <v>693</v>
      </c>
      <c r="B586" s="102" t="s">
        <v>744</v>
      </c>
      <c r="C586" s="102" t="s">
        <v>797</v>
      </c>
      <c r="D586" s="102" t="s">
        <v>934</v>
      </c>
      <c r="E586" s="102" t="s">
        <v>1469</v>
      </c>
      <c r="F586" s="102" t="s">
        <v>1469</v>
      </c>
      <c r="G586" s="104">
        <v>23.3</v>
      </c>
      <c r="H586" s="105"/>
      <c r="I586" s="106" t="s">
        <v>20</v>
      </c>
      <c r="J586" s="107">
        <v>2.06</v>
      </c>
      <c r="K586" s="103" t="s">
        <v>1717</v>
      </c>
      <c r="L586" s="106"/>
    </row>
    <row r="587" spans="1:12" x14ac:dyDescent="0.25">
      <c r="A587" s="102" t="s">
        <v>693</v>
      </c>
      <c r="B587" s="102" t="s">
        <v>744</v>
      </c>
      <c r="C587" s="102" t="s">
        <v>797</v>
      </c>
      <c r="D587" s="102" t="s">
        <v>2028</v>
      </c>
      <c r="E587" s="102" t="s">
        <v>2143</v>
      </c>
      <c r="F587" s="102" t="s">
        <v>2143</v>
      </c>
      <c r="G587" s="104">
        <v>25.8</v>
      </c>
      <c r="H587" s="105"/>
      <c r="I587" s="106" t="s">
        <v>20</v>
      </c>
      <c r="J587" s="107">
        <v>2.06</v>
      </c>
      <c r="K587" s="103" t="s">
        <v>1717</v>
      </c>
      <c r="L587" s="106"/>
    </row>
    <row r="588" spans="1:12" x14ac:dyDescent="0.25">
      <c r="A588" s="102" t="s">
        <v>693</v>
      </c>
      <c r="B588" s="102" t="s">
        <v>744</v>
      </c>
      <c r="C588" s="102" t="s">
        <v>797</v>
      </c>
      <c r="D588" s="102" t="s">
        <v>2501</v>
      </c>
      <c r="E588" s="102" t="s">
        <v>2621</v>
      </c>
      <c r="F588" s="102" t="s">
        <v>2621</v>
      </c>
      <c r="G588" s="104">
        <v>33.799999999999997</v>
      </c>
      <c r="H588" s="105"/>
      <c r="I588" s="106" t="s">
        <v>20</v>
      </c>
      <c r="J588" s="107">
        <v>2.06</v>
      </c>
      <c r="K588" s="103" t="s">
        <v>1717</v>
      </c>
      <c r="L588" s="106"/>
    </row>
    <row r="589" spans="1:12" x14ac:dyDescent="0.25">
      <c r="A589" s="102" t="s">
        <v>693</v>
      </c>
      <c r="B589" s="102" t="s">
        <v>744</v>
      </c>
      <c r="C589" s="102" t="s">
        <v>797</v>
      </c>
      <c r="D589" s="102" t="s">
        <v>2023</v>
      </c>
      <c r="E589" s="102" t="s">
        <v>2138</v>
      </c>
      <c r="F589" s="102" t="s">
        <v>2138</v>
      </c>
      <c r="G589" s="104">
        <v>37.5</v>
      </c>
      <c r="H589" s="105"/>
      <c r="I589" s="106" t="s">
        <v>20</v>
      </c>
      <c r="J589" s="107">
        <v>2.06</v>
      </c>
      <c r="K589" s="103" t="s">
        <v>1717</v>
      </c>
      <c r="L589" s="106"/>
    </row>
    <row r="590" spans="1:12" x14ac:dyDescent="0.25">
      <c r="A590" s="102" t="s">
        <v>693</v>
      </c>
      <c r="B590" s="102" t="s">
        <v>744</v>
      </c>
      <c r="C590" s="102" t="s">
        <v>797</v>
      </c>
      <c r="D590" s="102" t="s">
        <v>935</v>
      </c>
      <c r="E590" s="102" t="s">
        <v>1470</v>
      </c>
      <c r="F590" s="102" t="s">
        <v>1470</v>
      </c>
      <c r="G590" s="104">
        <v>37.5</v>
      </c>
      <c r="H590" s="105"/>
      <c r="I590" s="106" t="s">
        <v>20</v>
      </c>
      <c r="J590" s="107">
        <v>2.06</v>
      </c>
      <c r="K590" s="103" t="s">
        <v>1717</v>
      </c>
      <c r="L590" s="106"/>
    </row>
    <row r="591" spans="1:12" x14ac:dyDescent="0.25">
      <c r="A591" s="102" t="s">
        <v>693</v>
      </c>
      <c r="B591" s="102" t="s">
        <v>744</v>
      </c>
      <c r="C591" s="102" t="s">
        <v>797</v>
      </c>
      <c r="D591" s="102" t="s">
        <v>2019</v>
      </c>
      <c r="E591" s="102" t="s">
        <v>2134</v>
      </c>
      <c r="F591" s="102" t="s">
        <v>2134</v>
      </c>
      <c r="G591" s="104">
        <v>37.5</v>
      </c>
      <c r="H591" s="105"/>
      <c r="I591" s="106" t="s">
        <v>20</v>
      </c>
      <c r="J591" s="107">
        <v>2.06</v>
      </c>
      <c r="K591" s="103" t="s">
        <v>1717</v>
      </c>
      <c r="L591" s="106"/>
    </row>
    <row r="592" spans="1:12" x14ac:dyDescent="0.25">
      <c r="A592" s="102" t="s">
        <v>693</v>
      </c>
      <c r="B592" s="102" t="s">
        <v>744</v>
      </c>
      <c r="C592" s="102" t="s">
        <v>797</v>
      </c>
      <c r="D592" s="102" t="s">
        <v>2029</v>
      </c>
      <c r="E592" s="102" t="s">
        <v>2144</v>
      </c>
      <c r="F592" s="102" t="s">
        <v>2144</v>
      </c>
      <c r="G592" s="104">
        <v>47.3</v>
      </c>
      <c r="H592" s="105"/>
      <c r="I592" s="106" t="s">
        <v>20</v>
      </c>
      <c r="J592" s="107">
        <v>2.06</v>
      </c>
      <c r="K592" s="103" t="s">
        <v>1717</v>
      </c>
      <c r="L592" s="106"/>
    </row>
    <row r="593" spans="1:12" x14ac:dyDescent="0.25">
      <c r="A593" s="102" t="s">
        <v>693</v>
      </c>
      <c r="B593" s="102" t="s">
        <v>744</v>
      </c>
      <c r="C593" s="102" t="s">
        <v>797</v>
      </c>
      <c r="D593" s="102" t="s">
        <v>2502</v>
      </c>
      <c r="E593" s="102" t="s">
        <v>2622</v>
      </c>
      <c r="F593" s="102" t="s">
        <v>2622</v>
      </c>
      <c r="G593" s="104">
        <v>63.3</v>
      </c>
      <c r="H593" s="105"/>
      <c r="I593" s="106" t="s">
        <v>20</v>
      </c>
      <c r="J593" s="107">
        <v>2.06</v>
      </c>
      <c r="K593" s="103" t="s">
        <v>1717</v>
      </c>
      <c r="L593" s="106"/>
    </row>
    <row r="594" spans="1:12" x14ac:dyDescent="0.25">
      <c r="A594" s="102" t="s">
        <v>693</v>
      </c>
      <c r="B594" s="102" t="s">
        <v>744</v>
      </c>
      <c r="C594" s="102" t="s">
        <v>797</v>
      </c>
      <c r="D594" s="102" t="s">
        <v>2030</v>
      </c>
      <c r="E594" s="102" t="s">
        <v>2145</v>
      </c>
      <c r="F594" s="102" t="s">
        <v>2145</v>
      </c>
      <c r="G594" s="104">
        <v>71.3</v>
      </c>
      <c r="H594" s="105"/>
      <c r="I594" s="106" t="s">
        <v>20</v>
      </c>
      <c r="J594" s="107">
        <v>2.06</v>
      </c>
      <c r="K594" s="103" t="s">
        <v>1717</v>
      </c>
      <c r="L594" s="106"/>
    </row>
    <row r="595" spans="1:12" x14ac:dyDescent="0.25">
      <c r="A595" s="102" t="s">
        <v>693</v>
      </c>
      <c r="B595" s="102" t="s">
        <v>744</v>
      </c>
      <c r="C595" s="102" t="s">
        <v>797</v>
      </c>
      <c r="D595" s="102" t="s">
        <v>2503</v>
      </c>
      <c r="E595" s="102" t="s">
        <v>2623</v>
      </c>
      <c r="F595" s="102" t="s">
        <v>2623</v>
      </c>
      <c r="G595" s="104">
        <v>104.4</v>
      </c>
      <c r="H595" s="105"/>
      <c r="I595" s="106" t="s">
        <v>20</v>
      </c>
      <c r="J595" s="107">
        <v>2.06</v>
      </c>
      <c r="K595" s="103" t="s">
        <v>1717</v>
      </c>
      <c r="L595" s="106"/>
    </row>
    <row r="596" spans="1:12" x14ac:dyDescent="0.25">
      <c r="A596" s="102" t="s">
        <v>693</v>
      </c>
      <c r="B596" s="102" t="s">
        <v>744</v>
      </c>
      <c r="C596" s="102" t="s">
        <v>797</v>
      </c>
      <c r="D596" s="102" t="s">
        <v>936</v>
      </c>
      <c r="E596" s="102" t="s">
        <v>1471</v>
      </c>
      <c r="F596" s="102" t="s">
        <v>1471</v>
      </c>
      <c r="G596" s="104">
        <v>22.1</v>
      </c>
      <c r="H596" s="105"/>
      <c r="I596" s="106" t="s">
        <v>20</v>
      </c>
      <c r="J596" s="107">
        <v>2.06</v>
      </c>
      <c r="K596" s="103" t="s">
        <v>1717</v>
      </c>
      <c r="L596" s="106"/>
    </row>
    <row r="597" spans="1:12" x14ac:dyDescent="0.25">
      <c r="A597" s="102" t="s">
        <v>693</v>
      </c>
      <c r="B597" s="102" t="s">
        <v>744</v>
      </c>
      <c r="C597" s="102" t="s">
        <v>797</v>
      </c>
      <c r="D597" s="102" t="s">
        <v>937</v>
      </c>
      <c r="E597" s="102" t="s">
        <v>1472</v>
      </c>
      <c r="F597" s="102" t="s">
        <v>1472</v>
      </c>
      <c r="G597" s="104">
        <v>29.5</v>
      </c>
      <c r="H597" s="105"/>
      <c r="I597" s="106" t="s">
        <v>20</v>
      </c>
      <c r="J597" s="107">
        <v>2.06</v>
      </c>
      <c r="K597" s="103" t="s">
        <v>1717</v>
      </c>
      <c r="L597" s="106"/>
    </row>
    <row r="598" spans="1:12" x14ac:dyDescent="0.25">
      <c r="A598" s="102" t="s">
        <v>693</v>
      </c>
      <c r="B598" s="102" t="s">
        <v>744</v>
      </c>
      <c r="C598" s="102" t="s">
        <v>797</v>
      </c>
      <c r="D598" s="102" t="s">
        <v>938</v>
      </c>
      <c r="E598" s="102" t="s">
        <v>1473</v>
      </c>
      <c r="F598" s="102" t="s">
        <v>1473</v>
      </c>
      <c r="G598" s="104">
        <v>31.9</v>
      </c>
      <c r="H598" s="105"/>
      <c r="I598" s="106" t="s">
        <v>20</v>
      </c>
      <c r="J598" s="107">
        <v>2.06</v>
      </c>
      <c r="K598" s="103" t="s">
        <v>1717</v>
      </c>
      <c r="L598" s="106"/>
    </row>
    <row r="599" spans="1:12" x14ac:dyDescent="0.25">
      <c r="A599" s="102" t="s">
        <v>693</v>
      </c>
      <c r="B599" s="102" t="s">
        <v>744</v>
      </c>
      <c r="C599" s="102" t="s">
        <v>797</v>
      </c>
      <c r="D599" s="102" t="s">
        <v>939</v>
      </c>
      <c r="E599" s="102" t="s">
        <v>1474</v>
      </c>
      <c r="F599" s="102" t="s">
        <v>1474</v>
      </c>
      <c r="G599" s="104">
        <v>33.200000000000003</v>
      </c>
      <c r="H599" s="105"/>
      <c r="I599" s="106" t="s">
        <v>20</v>
      </c>
      <c r="J599" s="107">
        <v>2.06</v>
      </c>
      <c r="K599" s="103" t="s">
        <v>1717</v>
      </c>
      <c r="L599" s="106"/>
    </row>
    <row r="600" spans="1:12" x14ac:dyDescent="0.25">
      <c r="A600" s="102" t="s">
        <v>693</v>
      </c>
      <c r="B600" s="102" t="s">
        <v>744</v>
      </c>
      <c r="C600" s="102" t="s">
        <v>797</v>
      </c>
      <c r="D600" s="102" t="s">
        <v>940</v>
      </c>
      <c r="E600" s="102" t="s">
        <v>1475</v>
      </c>
      <c r="F600" s="102" t="s">
        <v>1475</v>
      </c>
      <c r="G600" s="104">
        <v>44.8</v>
      </c>
      <c r="H600" s="105"/>
      <c r="I600" s="106" t="s">
        <v>20</v>
      </c>
      <c r="J600" s="107">
        <v>2.06</v>
      </c>
      <c r="K600" s="103" t="s">
        <v>1717</v>
      </c>
      <c r="L600" s="106"/>
    </row>
    <row r="601" spans="1:12" x14ac:dyDescent="0.25">
      <c r="A601" s="102" t="s">
        <v>693</v>
      </c>
      <c r="B601" s="102" t="s">
        <v>744</v>
      </c>
      <c r="C601" s="102" t="s">
        <v>797</v>
      </c>
      <c r="D601" s="102" t="s">
        <v>941</v>
      </c>
      <c r="E601" s="102" t="s">
        <v>1476</v>
      </c>
      <c r="F601" s="102" t="s">
        <v>1476</v>
      </c>
      <c r="G601" s="104">
        <v>57.1</v>
      </c>
      <c r="H601" s="105"/>
      <c r="I601" s="106" t="s">
        <v>20</v>
      </c>
      <c r="J601" s="107">
        <v>2.06</v>
      </c>
      <c r="K601" s="103" t="s">
        <v>1717</v>
      </c>
      <c r="L601" s="106"/>
    </row>
    <row r="602" spans="1:12" x14ac:dyDescent="0.25">
      <c r="A602" s="102" t="s">
        <v>693</v>
      </c>
      <c r="B602" s="102" t="s">
        <v>744</v>
      </c>
      <c r="C602" s="102" t="s">
        <v>797</v>
      </c>
      <c r="D602" s="102" t="s">
        <v>942</v>
      </c>
      <c r="E602" s="102" t="s">
        <v>1477</v>
      </c>
      <c r="F602" s="102" t="s">
        <v>1477</v>
      </c>
      <c r="G602" s="104">
        <v>98.9</v>
      </c>
      <c r="H602" s="105"/>
      <c r="I602" s="106" t="s">
        <v>20</v>
      </c>
      <c r="J602" s="107">
        <v>2.06</v>
      </c>
      <c r="K602" s="103" t="s">
        <v>1717</v>
      </c>
      <c r="L602" s="106"/>
    </row>
    <row r="603" spans="1:12" x14ac:dyDescent="0.25">
      <c r="A603" s="102" t="s">
        <v>693</v>
      </c>
      <c r="B603" s="102" t="s">
        <v>745</v>
      </c>
      <c r="C603" s="102" t="s">
        <v>797</v>
      </c>
      <c r="D603" s="102" t="s">
        <v>943</v>
      </c>
      <c r="E603" s="102" t="s">
        <v>1478</v>
      </c>
      <c r="F603" s="102" t="s">
        <v>1478</v>
      </c>
      <c r="G603" s="104">
        <v>41.2</v>
      </c>
      <c r="H603" s="105"/>
      <c r="I603" s="106" t="s">
        <v>20</v>
      </c>
      <c r="J603" s="107">
        <v>2.06</v>
      </c>
      <c r="K603" s="103" t="s">
        <v>1717</v>
      </c>
      <c r="L603" s="106"/>
    </row>
    <row r="604" spans="1:12" x14ac:dyDescent="0.25">
      <c r="A604" s="102" t="s">
        <v>693</v>
      </c>
      <c r="B604" s="102" t="s">
        <v>745</v>
      </c>
      <c r="C604" s="102" t="s">
        <v>797</v>
      </c>
      <c r="D604" s="102" t="s">
        <v>944</v>
      </c>
      <c r="E604" s="102" t="s">
        <v>1479</v>
      </c>
      <c r="F604" s="102" t="s">
        <v>1479</v>
      </c>
      <c r="G604" s="104">
        <v>56.5</v>
      </c>
      <c r="H604" s="105"/>
      <c r="I604" s="106" t="s">
        <v>20</v>
      </c>
      <c r="J604" s="107">
        <v>2.06</v>
      </c>
      <c r="K604" s="103" t="s">
        <v>1717</v>
      </c>
      <c r="L604" s="106"/>
    </row>
    <row r="605" spans="1:12" x14ac:dyDescent="0.25">
      <c r="A605" s="102" t="s">
        <v>693</v>
      </c>
      <c r="B605" s="102" t="s">
        <v>745</v>
      </c>
      <c r="C605" s="102" t="s">
        <v>797</v>
      </c>
      <c r="D605" s="102" t="s">
        <v>945</v>
      </c>
      <c r="E605" s="102" t="s">
        <v>1480</v>
      </c>
      <c r="F605" s="102" t="s">
        <v>1480</v>
      </c>
      <c r="G605" s="104">
        <v>85.4</v>
      </c>
      <c r="H605" s="105"/>
      <c r="I605" s="106" t="s">
        <v>20</v>
      </c>
      <c r="J605" s="107">
        <v>2.06</v>
      </c>
      <c r="K605" s="103" t="s">
        <v>1717</v>
      </c>
      <c r="L605" s="106"/>
    </row>
    <row r="606" spans="1:12" x14ac:dyDescent="0.25">
      <c r="A606" s="102" t="s">
        <v>693</v>
      </c>
      <c r="B606" s="102" t="s">
        <v>745</v>
      </c>
      <c r="C606" s="102" t="s">
        <v>797</v>
      </c>
      <c r="D606" s="102" t="s">
        <v>946</v>
      </c>
      <c r="E606" s="102" t="s">
        <v>1481</v>
      </c>
      <c r="F606" s="102" t="s">
        <v>1481</v>
      </c>
      <c r="G606" s="104">
        <v>117.9</v>
      </c>
      <c r="H606" s="105"/>
      <c r="I606" s="106" t="s">
        <v>20</v>
      </c>
      <c r="J606" s="107">
        <v>2.06</v>
      </c>
      <c r="K606" s="103" t="s">
        <v>1717</v>
      </c>
      <c r="L606" s="106"/>
    </row>
    <row r="607" spans="1:12" x14ac:dyDescent="0.25">
      <c r="A607" s="102" t="s">
        <v>693</v>
      </c>
      <c r="B607" s="102" t="s">
        <v>745</v>
      </c>
      <c r="C607" s="102" t="s">
        <v>797</v>
      </c>
      <c r="D607" s="102" t="s">
        <v>947</v>
      </c>
      <c r="E607" s="102" t="s">
        <v>1482</v>
      </c>
      <c r="F607" s="102" t="s">
        <v>1482</v>
      </c>
      <c r="G607" s="104">
        <v>183</v>
      </c>
      <c r="H607" s="105"/>
      <c r="I607" s="106" t="s">
        <v>20</v>
      </c>
      <c r="J607" s="107">
        <v>2.06</v>
      </c>
      <c r="K607" s="103" t="s">
        <v>1717</v>
      </c>
      <c r="L607" s="106"/>
    </row>
    <row r="608" spans="1:12" x14ac:dyDescent="0.25">
      <c r="A608" s="102" t="s">
        <v>693</v>
      </c>
      <c r="B608" s="102" t="s">
        <v>745</v>
      </c>
      <c r="C608" s="102" t="s">
        <v>797</v>
      </c>
      <c r="D608" s="102" t="s">
        <v>2504</v>
      </c>
      <c r="E608" s="102" t="s">
        <v>2624</v>
      </c>
      <c r="F608" s="102" t="s">
        <v>2624</v>
      </c>
      <c r="G608" s="104">
        <v>213.8</v>
      </c>
      <c r="H608" s="105"/>
      <c r="I608" s="106" t="s">
        <v>20</v>
      </c>
      <c r="J608" s="107">
        <v>2.06</v>
      </c>
      <c r="K608" s="103">
        <v>0</v>
      </c>
      <c r="L608" s="106"/>
    </row>
    <row r="609" spans="1:12" x14ac:dyDescent="0.25">
      <c r="A609" s="102" t="s">
        <v>693</v>
      </c>
      <c r="B609" s="102" t="s">
        <v>745</v>
      </c>
      <c r="C609" s="102" t="s">
        <v>797</v>
      </c>
      <c r="D609" s="102" t="s">
        <v>2505</v>
      </c>
      <c r="E609" s="102" t="s">
        <v>2625</v>
      </c>
      <c r="F609" s="102" t="s">
        <v>2625</v>
      </c>
      <c r="G609" s="104">
        <v>277.60000000000002</v>
      </c>
      <c r="H609" s="105"/>
      <c r="I609" s="106" t="s">
        <v>20</v>
      </c>
      <c r="J609" s="107">
        <v>2.06</v>
      </c>
      <c r="K609" s="103">
        <v>0</v>
      </c>
      <c r="L609" s="106"/>
    </row>
    <row r="610" spans="1:12" x14ac:dyDescent="0.25">
      <c r="A610" s="102" t="s">
        <v>693</v>
      </c>
      <c r="B610" s="102" t="s">
        <v>745</v>
      </c>
      <c r="C610" s="102" t="s">
        <v>797</v>
      </c>
      <c r="D610" s="102" t="s">
        <v>2506</v>
      </c>
      <c r="E610" s="102" t="s">
        <v>2626</v>
      </c>
      <c r="F610" s="102" t="s">
        <v>2626</v>
      </c>
      <c r="G610" s="104">
        <v>352</v>
      </c>
      <c r="H610" s="105"/>
      <c r="I610" s="106" t="s">
        <v>20</v>
      </c>
      <c r="J610" s="107">
        <v>2.06</v>
      </c>
      <c r="K610" s="103">
        <v>0</v>
      </c>
      <c r="L610" s="106"/>
    </row>
    <row r="611" spans="1:12" x14ac:dyDescent="0.25">
      <c r="A611" s="102" t="s">
        <v>693</v>
      </c>
      <c r="B611" s="102" t="s">
        <v>745</v>
      </c>
      <c r="C611" s="102" t="s">
        <v>797</v>
      </c>
      <c r="D611" s="102" t="s">
        <v>2507</v>
      </c>
      <c r="E611" s="102" t="s">
        <v>2627</v>
      </c>
      <c r="F611" s="102" t="s">
        <v>2627</v>
      </c>
      <c r="G611" s="104">
        <v>412.8</v>
      </c>
      <c r="H611" s="105"/>
      <c r="I611" s="106" t="s">
        <v>20</v>
      </c>
      <c r="J611" s="107">
        <v>2.06</v>
      </c>
      <c r="K611" s="103">
        <v>0</v>
      </c>
      <c r="L611" s="106"/>
    </row>
    <row r="612" spans="1:12" x14ac:dyDescent="0.25">
      <c r="A612" s="102" t="s">
        <v>694</v>
      </c>
      <c r="B612" s="102" t="s">
        <v>747</v>
      </c>
      <c r="C612" s="102" t="s">
        <v>797</v>
      </c>
      <c r="D612" s="102" t="s">
        <v>948</v>
      </c>
      <c r="E612" s="102" t="s">
        <v>1483</v>
      </c>
      <c r="F612" s="102" t="s">
        <v>1483</v>
      </c>
      <c r="G612" s="104">
        <v>37.5</v>
      </c>
      <c r="H612" s="105"/>
      <c r="I612" s="106" t="s">
        <v>20</v>
      </c>
      <c r="J612" s="107">
        <v>2.06</v>
      </c>
      <c r="K612" s="103" t="s">
        <v>1717</v>
      </c>
      <c r="L612" s="106"/>
    </row>
    <row r="613" spans="1:12" x14ac:dyDescent="0.25">
      <c r="A613" s="102" t="s">
        <v>695</v>
      </c>
      <c r="B613" s="102" t="s">
        <v>748</v>
      </c>
      <c r="C613" s="102" t="s">
        <v>797</v>
      </c>
      <c r="D613" s="102" t="s">
        <v>2508</v>
      </c>
      <c r="E613" s="102" t="s">
        <v>2628</v>
      </c>
      <c r="F613" s="102" t="s">
        <v>2628</v>
      </c>
      <c r="G613" s="104">
        <v>313.3</v>
      </c>
      <c r="H613" s="105"/>
      <c r="I613" s="106" t="s">
        <v>20</v>
      </c>
      <c r="J613" s="107">
        <v>2.06</v>
      </c>
      <c r="K613" s="103" t="s">
        <v>2228</v>
      </c>
      <c r="L613" s="106"/>
    </row>
    <row r="614" spans="1:12" x14ac:dyDescent="0.25">
      <c r="A614" s="102" t="s">
        <v>695</v>
      </c>
      <c r="B614" s="102" t="s">
        <v>748</v>
      </c>
      <c r="C614" s="102" t="s">
        <v>797</v>
      </c>
      <c r="D614" s="102" t="s">
        <v>954</v>
      </c>
      <c r="E614" s="102" t="s">
        <v>1489</v>
      </c>
      <c r="F614" s="102" t="s">
        <v>1489</v>
      </c>
      <c r="G614" s="104">
        <v>759.2</v>
      </c>
      <c r="H614" s="105"/>
      <c r="I614" s="106" t="s">
        <v>20</v>
      </c>
      <c r="J614" s="107">
        <v>2.06</v>
      </c>
      <c r="K614" s="103" t="s">
        <v>2230</v>
      </c>
      <c r="L614" s="106"/>
    </row>
    <row r="615" spans="1:12" x14ac:dyDescent="0.25">
      <c r="A615" s="102" t="s">
        <v>695</v>
      </c>
      <c r="B615" s="102" t="s">
        <v>748</v>
      </c>
      <c r="C615" s="102" t="s">
        <v>797</v>
      </c>
      <c r="D615" s="102" t="s">
        <v>955</v>
      </c>
      <c r="E615" s="102" t="s">
        <v>1490</v>
      </c>
      <c r="F615" s="102" t="s">
        <v>1490</v>
      </c>
      <c r="G615" s="104">
        <v>353.8</v>
      </c>
      <c r="H615" s="105"/>
      <c r="I615" s="106" t="s">
        <v>20</v>
      </c>
      <c r="J615" s="107">
        <v>2.06</v>
      </c>
      <c r="K615" s="103" t="s">
        <v>2230</v>
      </c>
      <c r="L615" s="106"/>
    </row>
    <row r="616" spans="1:12" x14ac:dyDescent="0.25">
      <c r="A616" s="102" t="s">
        <v>695</v>
      </c>
      <c r="B616" s="102" t="s">
        <v>748</v>
      </c>
      <c r="C616" s="102" t="s">
        <v>797</v>
      </c>
      <c r="D616" s="102" t="s">
        <v>956</v>
      </c>
      <c r="E616" s="102" t="s">
        <v>1491</v>
      </c>
      <c r="F616" s="102" t="s">
        <v>1491</v>
      </c>
      <c r="G616" s="104">
        <v>372.8</v>
      </c>
      <c r="H616" s="105"/>
      <c r="I616" s="106" t="s">
        <v>20</v>
      </c>
      <c r="J616" s="107">
        <v>2.06</v>
      </c>
      <c r="K616" s="103" t="s">
        <v>2230</v>
      </c>
      <c r="L616" s="106"/>
    </row>
    <row r="617" spans="1:12" x14ac:dyDescent="0.25">
      <c r="A617" s="102" t="s">
        <v>695</v>
      </c>
      <c r="B617" s="102" t="s">
        <v>749</v>
      </c>
      <c r="C617" s="102" t="s">
        <v>797</v>
      </c>
      <c r="D617" s="102" t="s">
        <v>949</v>
      </c>
      <c r="E617" s="102" t="s">
        <v>1484</v>
      </c>
      <c r="F617" s="102" t="s">
        <v>1484</v>
      </c>
      <c r="G617" s="104">
        <v>304.10000000000002</v>
      </c>
      <c r="H617" s="105"/>
      <c r="I617" s="106" t="s">
        <v>20</v>
      </c>
      <c r="J617" s="107">
        <v>2.06</v>
      </c>
      <c r="K617" s="103" t="s">
        <v>1915</v>
      </c>
      <c r="L617" s="106"/>
    </row>
    <row r="618" spans="1:12" x14ac:dyDescent="0.25">
      <c r="A618" s="102" t="s">
        <v>695</v>
      </c>
      <c r="B618" s="102" t="s">
        <v>749</v>
      </c>
      <c r="C618" s="102" t="s">
        <v>797</v>
      </c>
      <c r="D618" s="102" t="s">
        <v>950</v>
      </c>
      <c r="E618" s="102" t="s">
        <v>1485</v>
      </c>
      <c r="F618" s="102" t="s">
        <v>1485</v>
      </c>
      <c r="G618" s="104">
        <v>452.1</v>
      </c>
      <c r="H618" s="105"/>
      <c r="I618" s="106" t="s">
        <v>20</v>
      </c>
      <c r="J618" s="107">
        <v>2.06</v>
      </c>
      <c r="K618" s="103" t="s">
        <v>1915</v>
      </c>
      <c r="L618" s="106"/>
    </row>
    <row r="619" spans="1:12" x14ac:dyDescent="0.25">
      <c r="A619" s="102" t="s">
        <v>695</v>
      </c>
      <c r="B619" s="102" t="s">
        <v>749</v>
      </c>
      <c r="C619" s="102" t="s">
        <v>797</v>
      </c>
      <c r="D619" s="102" t="s">
        <v>951</v>
      </c>
      <c r="E619" s="102" t="s">
        <v>1486</v>
      </c>
      <c r="F619" s="102" t="s">
        <v>1486</v>
      </c>
      <c r="G619" s="104">
        <v>514.70000000000005</v>
      </c>
      <c r="H619" s="105"/>
      <c r="I619" s="106" t="s">
        <v>20</v>
      </c>
      <c r="J619" s="107">
        <v>2.06</v>
      </c>
      <c r="K619" s="103" t="s">
        <v>2230</v>
      </c>
      <c r="L619" s="106"/>
    </row>
    <row r="620" spans="1:12" x14ac:dyDescent="0.25">
      <c r="A620" s="102" t="s">
        <v>695</v>
      </c>
      <c r="B620" s="102" t="s">
        <v>749</v>
      </c>
      <c r="C620" s="102" t="s">
        <v>797</v>
      </c>
      <c r="D620" s="102" t="s">
        <v>952</v>
      </c>
      <c r="E620" s="102" t="s">
        <v>1487</v>
      </c>
      <c r="F620" s="102" t="s">
        <v>1487</v>
      </c>
      <c r="G620" s="104">
        <v>54.1</v>
      </c>
      <c r="H620" s="105"/>
      <c r="I620" s="106" t="s">
        <v>20</v>
      </c>
      <c r="J620" s="107">
        <v>2.06</v>
      </c>
      <c r="K620" s="103" t="s">
        <v>2230</v>
      </c>
      <c r="L620" s="106"/>
    </row>
    <row r="621" spans="1:12" x14ac:dyDescent="0.25">
      <c r="A621" s="102" t="s">
        <v>695</v>
      </c>
      <c r="B621" s="102" t="s">
        <v>749</v>
      </c>
      <c r="C621" s="102" t="s">
        <v>797</v>
      </c>
      <c r="D621" s="102" t="s">
        <v>2031</v>
      </c>
      <c r="E621" s="102" t="s">
        <v>2146</v>
      </c>
      <c r="F621" s="102" t="s">
        <v>2146</v>
      </c>
      <c r="G621" s="104">
        <v>764.1</v>
      </c>
      <c r="H621" s="105"/>
      <c r="I621" s="106" t="s">
        <v>20</v>
      </c>
      <c r="J621" s="107">
        <v>2.06</v>
      </c>
      <c r="K621" s="103" t="s">
        <v>2230</v>
      </c>
      <c r="L621" s="106"/>
    </row>
    <row r="622" spans="1:12" x14ac:dyDescent="0.25">
      <c r="A622" s="102" t="s">
        <v>695</v>
      </c>
      <c r="B622" s="102" t="s">
        <v>749</v>
      </c>
      <c r="C622" s="102" t="s">
        <v>797</v>
      </c>
      <c r="D622" s="102" t="s">
        <v>2509</v>
      </c>
      <c r="E622" s="102" t="s">
        <v>2629</v>
      </c>
      <c r="F622" s="102" t="s">
        <v>2629</v>
      </c>
      <c r="G622" s="104">
        <v>250</v>
      </c>
      <c r="H622" s="105"/>
      <c r="I622" s="106" t="s">
        <v>20</v>
      </c>
      <c r="J622" s="107">
        <v>2.06</v>
      </c>
      <c r="K622" s="103" t="s">
        <v>2228</v>
      </c>
      <c r="L622" s="106"/>
    </row>
    <row r="623" spans="1:12" x14ac:dyDescent="0.25">
      <c r="A623" s="102" t="s">
        <v>695</v>
      </c>
      <c r="B623" s="102" t="s">
        <v>749</v>
      </c>
      <c r="C623" s="102" t="s">
        <v>797</v>
      </c>
      <c r="D623" s="102" t="s">
        <v>953</v>
      </c>
      <c r="E623" s="102" t="s">
        <v>1488</v>
      </c>
      <c r="F623" s="102" t="s">
        <v>1488</v>
      </c>
      <c r="G623" s="104">
        <v>956.4</v>
      </c>
      <c r="H623" s="105"/>
      <c r="I623" s="106" t="s">
        <v>20</v>
      </c>
      <c r="J623" s="107">
        <v>2.06</v>
      </c>
      <c r="K623" s="103" t="s">
        <v>2230</v>
      </c>
      <c r="L623" s="106"/>
    </row>
    <row r="624" spans="1:12" x14ac:dyDescent="0.25">
      <c r="A624" s="102" t="s">
        <v>695</v>
      </c>
      <c r="B624" s="102" t="s">
        <v>749</v>
      </c>
      <c r="C624" s="102" t="s">
        <v>797</v>
      </c>
      <c r="D624" s="102" t="s">
        <v>2032</v>
      </c>
      <c r="E624" s="102" t="s">
        <v>2147</v>
      </c>
      <c r="F624" s="102" t="s">
        <v>2147</v>
      </c>
      <c r="G624" s="104">
        <v>690.4</v>
      </c>
      <c r="H624" s="105"/>
      <c r="I624" s="106" t="s">
        <v>20</v>
      </c>
      <c r="J624" s="107">
        <v>2.06</v>
      </c>
      <c r="K624" s="103" t="s">
        <v>2230</v>
      </c>
      <c r="L624" s="106"/>
    </row>
    <row r="625" spans="1:12" x14ac:dyDescent="0.25">
      <c r="A625" s="102" t="s">
        <v>695</v>
      </c>
      <c r="B625" s="102" t="s">
        <v>749</v>
      </c>
      <c r="C625" s="102" t="s">
        <v>797</v>
      </c>
      <c r="D625" s="102" t="s">
        <v>2033</v>
      </c>
      <c r="E625" s="102" t="s">
        <v>2148</v>
      </c>
      <c r="F625" s="102" t="s">
        <v>2148</v>
      </c>
      <c r="G625" s="104">
        <v>885.7</v>
      </c>
      <c r="H625" s="105"/>
      <c r="I625" s="106" t="s">
        <v>20</v>
      </c>
      <c r="J625" s="107">
        <v>2.06</v>
      </c>
      <c r="K625" s="103" t="s">
        <v>2230</v>
      </c>
      <c r="L625" s="106"/>
    </row>
    <row r="626" spans="1:12" x14ac:dyDescent="0.25">
      <c r="A626" s="102" t="s">
        <v>695</v>
      </c>
      <c r="B626" s="102" t="s">
        <v>750</v>
      </c>
      <c r="C626" s="102" t="s">
        <v>797</v>
      </c>
      <c r="D626" s="102" t="s">
        <v>957</v>
      </c>
      <c r="E626" s="102" t="s">
        <v>1492</v>
      </c>
      <c r="F626" s="102" t="s">
        <v>1492</v>
      </c>
      <c r="G626" s="104">
        <v>371.6</v>
      </c>
      <c r="H626" s="105"/>
      <c r="I626" s="106" t="s">
        <v>20</v>
      </c>
      <c r="J626" s="107">
        <v>2.06</v>
      </c>
      <c r="K626" s="103" t="s">
        <v>2230</v>
      </c>
      <c r="L626" s="106"/>
    </row>
    <row r="627" spans="1:12" x14ac:dyDescent="0.25">
      <c r="A627" s="102" t="s">
        <v>695</v>
      </c>
      <c r="B627" s="102" t="s">
        <v>750</v>
      </c>
      <c r="C627" s="102" t="s">
        <v>797</v>
      </c>
      <c r="D627" s="102" t="s">
        <v>2510</v>
      </c>
      <c r="E627" s="102" t="s">
        <v>2630</v>
      </c>
      <c r="F627" s="102" t="s">
        <v>2630</v>
      </c>
      <c r="G627" s="104">
        <v>208.8</v>
      </c>
      <c r="H627" s="105"/>
      <c r="I627" s="106" t="s">
        <v>20</v>
      </c>
      <c r="J627" s="107">
        <v>2.06</v>
      </c>
      <c r="K627" s="103" t="s">
        <v>2230</v>
      </c>
      <c r="L627" s="106"/>
    </row>
    <row r="628" spans="1:12" x14ac:dyDescent="0.25">
      <c r="A628" s="102" t="s">
        <v>696</v>
      </c>
      <c r="B628" s="102" t="s">
        <v>753</v>
      </c>
      <c r="C628" s="102" t="s">
        <v>797</v>
      </c>
      <c r="D628" s="102" t="s">
        <v>2511</v>
      </c>
      <c r="E628" s="102" t="s">
        <v>2631</v>
      </c>
      <c r="F628" s="102" t="s">
        <v>2631</v>
      </c>
      <c r="G628" s="104">
        <v>936.7</v>
      </c>
      <c r="H628" s="105"/>
      <c r="I628" s="106" t="s">
        <v>20</v>
      </c>
      <c r="J628" s="107">
        <v>2.06</v>
      </c>
      <c r="K628" s="103">
        <v>0</v>
      </c>
      <c r="L628" s="106"/>
    </row>
    <row r="629" spans="1:12" x14ac:dyDescent="0.25">
      <c r="A629" s="102" t="s">
        <v>696</v>
      </c>
      <c r="B629" s="102" t="s">
        <v>753</v>
      </c>
      <c r="C629" s="102" t="s">
        <v>797</v>
      </c>
      <c r="D629" s="102" t="s">
        <v>982</v>
      </c>
      <c r="E629" s="102" t="s">
        <v>1517</v>
      </c>
      <c r="F629" s="102" t="s">
        <v>1517</v>
      </c>
      <c r="G629" s="104">
        <v>1069.4000000000001</v>
      </c>
      <c r="H629" s="105"/>
      <c r="I629" s="106" t="s">
        <v>20</v>
      </c>
      <c r="J629" s="107">
        <v>2.06</v>
      </c>
      <c r="K629" s="103" t="s">
        <v>1717</v>
      </c>
      <c r="L629" s="106"/>
    </row>
    <row r="630" spans="1:12" x14ac:dyDescent="0.25">
      <c r="A630" s="102" t="s">
        <v>696</v>
      </c>
      <c r="B630" s="102" t="s">
        <v>753</v>
      </c>
      <c r="C630" s="102" t="s">
        <v>797</v>
      </c>
      <c r="D630" s="102" t="s">
        <v>2512</v>
      </c>
      <c r="E630" s="102" t="s">
        <v>2632</v>
      </c>
      <c r="F630" s="102" t="s">
        <v>2632</v>
      </c>
      <c r="G630" s="104">
        <v>984.6</v>
      </c>
      <c r="H630" s="105"/>
      <c r="I630" s="106" t="s">
        <v>20</v>
      </c>
      <c r="J630" s="107">
        <v>2.06</v>
      </c>
      <c r="K630" s="103">
        <v>0</v>
      </c>
      <c r="L630" s="106"/>
    </row>
    <row r="631" spans="1:12" x14ac:dyDescent="0.25">
      <c r="A631" s="102" t="s">
        <v>696</v>
      </c>
      <c r="B631" s="102" t="s">
        <v>753</v>
      </c>
      <c r="C631" s="102" t="s">
        <v>797</v>
      </c>
      <c r="D631" s="102" t="s">
        <v>2513</v>
      </c>
      <c r="E631" s="102" t="s">
        <v>2633</v>
      </c>
      <c r="F631" s="102" t="s">
        <v>2633</v>
      </c>
      <c r="G631" s="104">
        <v>1031.3</v>
      </c>
      <c r="H631" s="105"/>
      <c r="I631" s="106" t="s">
        <v>20</v>
      </c>
      <c r="J631" s="107">
        <v>2.06</v>
      </c>
      <c r="K631" s="103">
        <v>0</v>
      </c>
      <c r="L631" s="106"/>
    </row>
    <row r="632" spans="1:12" x14ac:dyDescent="0.25">
      <c r="A632" s="102" t="s">
        <v>696</v>
      </c>
      <c r="B632" s="102" t="s">
        <v>753</v>
      </c>
      <c r="C632" s="102" t="s">
        <v>797</v>
      </c>
      <c r="D632" s="102" t="s">
        <v>2514</v>
      </c>
      <c r="E632" s="102" t="s">
        <v>2634</v>
      </c>
      <c r="F632" s="102" t="s">
        <v>2634</v>
      </c>
      <c r="G632" s="104">
        <v>690.4</v>
      </c>
      <c r="H632" s="105"/>
      <c r="I632" s="106" t="s">
        <v>20</v>
      </c>
      <c r="J632" s="107">
        <v>2.06</v>
      </c>
      <c r="K632" s="103">
        <v>0</v>
      </c>
      <c r="L632" s="106"/>
    </row>
    <row r="633" spans="1:12" x14ac:dyDescent="0.25">
      <c r="A633" s="102" t="s">
        <v>696</v>
      </c>
      <c r="B633" s="102" t="s">
        <v>753</v>
      </c>
      <c r="C633" s="102" t="s">
        <v>797</v>
      </c>
      <c r="D633" s="102" t="s">
        <v>2515</v>
      </c>
      <c r="E633" s="102" t="s">
        <v>2635</v>
      </c>
      <c r="F633" s="102" t="s">
        <v>2635</v>
      </c>
      <c r="G633" s="104">
        <v>827.4</v>
      </c>
      <c r="H633" s="105"/>
      <c r="I633" s="106" t="s">
        <v>20</v>
      </c>
      <c r="J633" s="107">
        <v>2.06</v>
      </c>
      <c r="K633" s="103">
        <v>0</v>
      </c>
      <c r="L633" s="106"/>
    </row>
    <row r="634" spans="1:12" x14ac:dyDescent="0.25">
      <c r="A634" s="102" t="s">
        <v>696</v>
      </c>
      <c r="B634" s="102" t="s">
        <v>753</v>
      </c>
      <c r="C634" s="102" t="s">
        <v>797</v>
      </c>
      <c r="D634" s="102" t="s">
        <v>1019</v>
      </c>
      <c r="E634" s="102" t="s">
        <v>1554</v>
      </c>
      <c r="F634" s="102" t="s">
        <v>1554</v>
      </c>
      <c r="G634" s="104">
        <v>1012.3</v>
      </c>
      <c r="H634" s="105"/>
      <c r="I634" s="106" t="s">
        <v>20</v>
      </c>
      <c r="J634" s="107">
        <v>2.06</v>
      </c>
      <c r="K634" s="103" t="s">
        <v>1717</v>
      </c>
      <c r="L634" s="106"/>
    </row>
    <row r="635" spans="1:12" x14ac:dyDescent="0.25">
      <c r="A635" s="102" t="s">
        <v>696</v>
      </c>
      <c r="B635" s="102" t="s">
        <v>753</v>
      </c>
      <c r="C635" s="102" t="s">
        <v>797</v>
      </c>
      <c r="D635" s="102" t="s">
        <v>2516</v>
      </c>
      <c r="E635" s="102" t="s">
        <v>2636</v>
      </c>
      <c r="F635" s="102" t="s">
        <v>2636</v>
      </c>
      <c r="G635" s="104">
        <v>961.9</v>
      </c>
      <c r="H635" s="105"/>
      <c r="I635" s="106" t="s">
        <v>20</v>
      </c>
      <c r="J635" s="107">
        <v>2.06</v>
      </c>
      <c r="K635" s="103">
        <v>0</v>
      </c>
      <c r="L635" s="106"/>
    </row>
    <row r="636" spans="1:12" x14ac:dyDescent="0.25">
      <c r="A636" s="102" t="s">
        <v>696</v>
      </c>
      <c r="B636" s="102" t="s">
        <v>753</v>
      </c>
      <c r="C636" s="102" t="s">
        <v>797</v>
      </c>
      <c r="D636" s="102" t="s">
        <v>1020</v>
      </c>
      <c r="E636" s="102" t="s">
        <v>1555</v>
      </c>
      <c r="F636" s="102" t="s">
        <v>1555</v>
      </c>
      <c r="G636" s="104">
        <v>452.1</v>
      </c>
      <c r="H636" s="105"/>
      <c r="I636" s="106" t="s">
        <v>20</v>
      </c>
      <c r="J636" s="107">
        <v>2.06</v>
      </c>
      <c r="K636" s="103" t="s">
        <v>1717</v>
      </c>
      <c r="L636" s="106"/>
    </row>
    <row r="637" spans="1:12" x14ac:dyDescent="0.25">
      <c r="A637" s="102" t="s">
        <v>696</v>
      </c>
      <c r="B637" s="102" t="s">
        <v>753</v>
      </c>
      <c r="C637" s="102" t="s">
        <v>797</v>
      </c>
      <c r="D637" s="102" t="s">
        <v>1021</v>
      </c>
      <c r="E637" s="102" t="s">
        <v>1556</v>
      </c>
      <c r="F637" s="102" t="s">
        <v>1556</v>
      </c>
      <c r="G637" s="104">
        <v>496.3</v>
      </c>
      <c r="H637" s="105"/>
      <c r="I637" s="106" t="s">
        <v>20</v>
      </c>
      <c r="J637" s="107">
        <v>2.06</v>
      </c>
      <c r="K637" s="103" t="s">
        <v>1717</v>
      </c>
      <c r="L637" s="106"/>
    </row>
    <row r="638" spans="1:12" x14ac:dyDescent="0.25">
      <c r="A638" s="102" t="s">
        <v>696</v>
      </c>
      <c r="B638" s="102" t="s">
        <v>753</v>
      </c>
      <c r="C638" s="102" t="s">
        <v>797</v>
      </c>
      <c r="D638" s="102" t="s">
        <v>1022</v>
      </c>
      <c r="E638" s="102" t="s">
        <v>1557</v>
      </c>
      <c r="F638" s="102" t="s">
        <v>1557</v>
      </c>
      <c r="G638" s="104">
        <v>539.29999999999995</v>
      </c>
      <c r="H638" s="105"/>
      <c r="I638" s="106" t="s">
        <v>20</v>
      </c>
      <c r="J638" s="107">
        <v>2.06</v>
      </c>
      <c r="K638" s="103" t="s">
        <v>1717</v>
      </c>
      <c r="L638" s="106"/>
    </row>
    <row r="639" spans="1:12" x14ac:dyDescent="0.25">
      <c r="A639" s="102" t="s">
        <v>696</v>
      </c>
      <c r="B639" s="102" t="s">
        <v>753</v>
      </c>
      <c r="C639" s="102" t="s">
        <v>797</v>
      </c>
      <c r="D639" s="102" t="s">
        <v>1023</v>
      </c>
      <c r="E639" s="102" t="s">
        <v>1558</v>
      </c>
      <c r="F639" s="102" t="s">
        <v>1558</v>
      </c>
      <c r="G639" s="104">
        <v>623.5</v>
      </c>
      <c r="H639" s="105"/>
      <c r="I639" s="106" t="s">
        <v>20</v>
      </c>
      <c r="J639" s="107">
        <v>2.06</v>
      </c>
      <c r="K639" s="103" t="s">
        <v>1717</v>
      </c>
      <c r="L639" s="106"/>
    </row>
    <row r="640" spans="1:12" x14ac:dyDescent="0.25">
      <c r="A640" s="102" t="s">
        <v>696</v>
      </c>
      <c r="B640" s="102" t="s">
        <v>753</v>
      </c>
      <c r="C640" s="102" t="s">
        <v>797</v>
      </c>
      <c r="D640" s="102" t="s">
        <v>1024</v>
      </c>
      <c r="E640" s="102" t="s">
        <v>1559</v>
      </c>
      <c r="F640" s="102" t="s">
        <v>1559</v>
      </c>
      <c r="G640" s="104">
        <v>849.5</v>
      </c>
      <c r="H640" s="105"/>
      <c r="I640" s="106" t="s">
        <v>20</v>
      </c>
      <c r="J640" s="107">
        <v>2.06</v>
      </c>
      <c r="K640" s="103" t="s">
        <v>1717</v>
      </c>
      <c r="L640" s="106"/>
    </row>
    <row r="641" spans="1:12" x14ac:dyDescent="0.25">
      <c r="A641" s="102" t="s">
        <v>696</v>
      </c>
      <c r="B641" s="102" t="s">
        <v>753</v>
      </c>
      <c r="C641" s="102" t="s">
        <v>797</v>
      </c>
      <c r="D641" s="102" t="s">
        <v>2517</v>
      </c>
      <c r="E641" s="102" t="s">
        <v>2637</v>
      </c>
      <c r="F641" s="102" t="s">
        <v>2637</v>
      </c>
      <c r="G641" s="104">
        <v>848.3</v>
      </c>
      <c r="H641" s="105"/>
      <c r="I641" s="106" t="s">
        <v>20</v>
      </c>
      <c r="J641" s="107">
        <v>2.06</v>
      </c>
      <c r="K641" s="103">
        <v>0</v>
      </c>
      <c r="L641" s="106"/>
    </row>
    <row r="642" spans="1:12" x14ac:dyDescent="0.25">
      <c r="A642" s="102" t="s">
        <v>696</v>
      </c>
      <c r="B642" s="102" t="s">
        <v>753</v>
      </c>
      <c r="C642" s="102" t="s">
        <v>797</v>
      </c>
      <c r="D642" s="102" t="s">
        <v>1025</v>
      </c>
      <c r="E642" s="102" t="s">
        <v>1560</v>
      </c>
      <c r="F642" s="102" t="s">
        <v>1560</v>
      </c>
      <c r="G642" s="104">
        <v>986.5</v>
      </c>
      <c r="H642" s="105"/>
      <c r="I642" s="106" t="s">
        <v>20</v>
      </c>
      <c r="J642" s="107">
        <v>2.06</v>
      </c>
      <c r="K642" s="103" t="s">
        <v>1717</v>
      </c>
      <c r="L642" s="106"/>
    </row>
    <row r="643" spans="1:12" x14ac:dyDescent="0.25">
      <c r="A643" s="102" t="s">
        <v>696</v>
      </c>
      <c r="B643" s="102" t="s">
        <v>753</v>
      </c>
      <c r="C643" s="102" t="s">
        <v>797</v>
      </c>
      <c r="D643" s="102" t="s">
        <v>2518</v>
      </c>
      <c r="E643" s="102" t="s">
        <v>2638</v>
      </c>
      <c r="F643" s="102" t="s">
        <v>2638</v>
      </c>
      <c r="G643" s="104">
        <v>946.6</v>
      </c>
      <c r="H643" s="105"/>
      <c r="I643" s="106" t="s">
        <v>20</v>
      </c>
      <c r="J643" s="107">
        <v>2.06</v>
      </c>
      <c r="K643" s="103">
        <v>0</v>
      </c>
      <c r="L643" s="106"/>
    </row>
    <row r="644" spans="1:12" x14ac:dyDescent="0.25">
      <c r="A644" s="102" t="s">
        <v>696</v>
      </c>
      <c r="B644" s="102" t="s">
        <v>753</v>
      </c>
      <c r="C644" s="102" t="s">
        <v>797</v>
      </c>
      <c r="D644" s="102" t="s">
        <v>2519</v>
      </c>
      <c r="E644" s="102" t="s">
        <v>2639</v>
      </c>
      <c r="F644" s="102" t="s">
        <v>2639</v>
      </c>
      <c r="G644" s="104">
        <v>1047.9000000000001</v>
      </c>
      <c r="H644" s="105"/>
      <c r="I644" s="106" t="s">
        <v>20</v>
      </c>
      <c r="J644" s="107">
        <v>2.06</v>
      </c>
      <c r="K644" s="103">
        <v>0</v>
      </c>
      <c r="L644" s="106"/>
    </row>
    <row r="645" spans="1:12" x14ac:dyDescent="0.25">
      <c r="A645" s="102" t="s">
        <v>696</v>
      </c>
      <c r="B645" s="102" t="s">
        <v>751</v>
      </c>
      <c r="C645" s="102" t="s">
        <v>797</v>
      </c>
      <c r="D645" s="102" t="s">
        <v>983</v>
      </c>
      <c r="E645" s="102" t="s">
        <v>1518</v>
      </c>
      <c r="F645" s="102" t="s">
        <v>1518</v>
      </c>
      <c r="G645" s="104">
        <v>34.4</v>
      </c>
      <c r="H645" s="105"/>
      <c r="I645" s="106" t="s">
        <v>20</v>
      </c>
      <c r="J645" s="107">
        <v>2.06</v>
      </c>
      <c r="K645" s="103" t="s">
        <v>1717</v>
      </c>
      <c r="L645" s="106"/>
    </row>
    <row r="646" spans="1:12" x14ac:dyDescent="0.25">
      <c r="A646" s="102" t="s">
        <v>696</v>
      </c>
      <c r="B646" s="102" t="s">
        <v>751</v>
      </c>
      <c r="C646" s="102" t="s">
        <v>797</v>
      </c>
      <c r="D646" s="102" t="s">
        <v>984</v>
      </c>
      <c r="E646" s="102" t="s">
        <v>1519</v>
      </c>
      <c r="F646" s="102" t="s">
        <v>1519</v>
      </c>
      <c r="G646" s="104">
        <v>40.5</v>
      </c>
      <c r="H646" s="105"/>
      <c r="I646" s="106" t="s">
        <v>20</v>
      </c>
      <c r="J646" s="107">
        <v>2.06</v>
      </c>
      <c r="K646" s="103" t="s">
        <v>1717</v>
      </c>
      <c r="L646" s="106"/>
    </row>
    <row r="647" spans="1:12" x14ac:dyDescent="0.25">
      <c r="A647" s="102" t="s">
        <v>696</v>
      </c>
      <c r="B647" s="102" t="s">
        <v>751</v>
      </c>
      <c r="C647" s="102" t="s">
        <v>797</v>
      </c>
      <c r="D647" s="102" t="s">
        <v>985</v>
      </c>
      <c r="E647" s="102" t="s">
        <v>1520</v>
      </c>
      <c r="F647" s="102" t="s">
        <v>1520</v>
      </c>
      <c r="G647" s="104">
        <v>44.8</v>
      </c>
      <c r="H647" s="105"/>
      <c r="I647" s="106" t="s">
        <v>20</v>
      </c>
      <c r="J647" s="107">
        <v>2.06</v>
      </c>
      <c r="K647" s="103" t="s">
        <v>1717</v>
      </c>
      <c r="L647" s="106"/>
    </row>
    <row r="648" spans="1:12" x14ac:dyDescent="0.25">
      <c r="A648" s="102" t="s">
        <v>696</v>
      </c>
      <c r="B648" s="102" t="s">
        <v>751</v>
      </c>
      <c r="C648" s="102" t="s">
        <v>797</v>
      </c>
      <c r="D648" s="102" t="s">
        <v>986</v>
      </c>
      <c r="E648" s="102" t="s">
        <v>1521</v>
      </c>
      <c r="F648" s="102" t="s">
        <v>1521</v>
      </c>
      <c r="G648" s="104">
        <v>48.5</v>
      </c>
      <c r="H648" s="105"/>
      <c r="I648" s="106" t="s">
        <v>20</v>
      </c>
      <c r="J648" s="107">
        <v>2.06</v>
      </c>
      <c r="K648" s="103" t="s">
        <v>1717</v>
      </c>
      <c r="L648" s="106"/>
    </row>
    <row r="649" spans="1:12" x14ac:dyDescent="0.25">
      <c r="A649" s="102" t="s">
        <v>696</v>
      </c>
      <c r="B649" s="102" t="s">
        <v>751</v>
      </c>
      <c r="C649" s="102" t="s">
        <v>797</v>
      </c>
      <c r="D649" s="102" t="s">
        <v>987</v>
      </c>
      <c r="E649" s="102" t="s">
        <v>1522</v>
      </c>
      <c r="F649" s="102" t="s">
        <v>1522</v>
      </c>
      <c r="G649" s="104">
        <v>68.2</v>
      </c>
      <c r="H649" s="105"/>
      <c r="I649" s="106" t="s">
        <v>20</v>
      </c>
      <c r="J649" s="107">
        <v>2.06</v>
      </c>
      <c r="K649" s="103" t="s">
        <v>1717</v>
      </c>
      <c r="L649" s="106"/>
    </row>
    <row r="650" spans="1:12" x14ac:dyDescent="0.25">
      <c r="A650" s="102" t="s">
        <v>696</v>
      </c>
      <c r="B650" s="102" t="s">
        <v>751</v>
      </c>
      <c r="C650" s="102" t="s">
        <v>797</v>
      </c>
      <c r="D650" s="102" t="s">
        <v>2520</v>
      </c>
      <c r="E650" s="102" t="s">
        <v>2640</v>
      </c>
      <c r="F650" s="102" t="s">
        <v>2640</v>
      </c>
      <c r="G650" s="104">
        <v>87.8</v>
      </c>
      <c r="H650" s="105"/>
      <c r="I650" s="106" t="s">
        <v>20</v>
      </c>
      <c r="J650" s="107">
        <v>2.06</v>
      </c>
      <c r="K650" s="103">
        <v>0</v>
      </c>
      <c r="L650" s="106"/>
    </row>
    <row r="651" spans="1:12" x14ac:dyDescent="0.25">
      <c r="A651" s="102" t="s">
        <v>696</v>
      </c>
      <c r="B651" s="102" t="s">
        <v>751</v>
      </c>
      <c r="C651" s="102" t="s">
        <v>797</v>
      </c>
      <c r="D651" s="102" t="s">
        <v>2034</v>
      </c>
      <c r="E651" s="102" t="s">
        <v>2149</v>
      </c>
      <c r="F651" s="102" t="s">
        <v>2149</v>
      </c>
      <c r="G651" s="104">
        <v>33.799999999999997</v>
      </c>
      <c r="H651" s="105"/>
      <c r="I651" s="106" t="s">
        <v>20</v>
      </c>
      <c r="J651" s="107">
        <v>2.06</v>
      </c>
      <c r="K651" s="103" t="s">
        <v>1717</v>
      </c>
      <c r="L651" s="106"/>
    </row>
    <row r="652" spans="1:12" x14ac:dyDescent="0.25">
      <c r="A652" s="102" t="s">
        <v>696</v>
      </c>
      <c r="B652" s="102" t="s">
        <v>751</v>
      </c>
      <c r="C652" s="102" t="s">
        <v>797</v>
      </c>
      <c r="D652" s="102" t="s">
        <v>2035</v>
      </c>
      <c r="E652" s="102" t="s">
        <v>2150</v>
      </c>
      <c r="F652" s="102" t="s">
        <v>2150</v>
      </c>
      <c r="G652" s="104">
        <v>39.9</v>
      </c>
      <c r="H652" s="105"/>
      <c r="I652" s="106" t="s">
        <v>20</v>
      </c>
      <c r="J652" s="107">
        <v>2.06</v>
      </c>
      <c r="K652" s="103" t="s">
        <v>1717</v>
      </c>
      <c r="L652" s="106"/>
    </row>
    <row r="653" spans="1:12" x14ac:dyDescent="0.25">
      <c r="A653" s="102" t="s">
        <v>696</v>
      </c>
      <c r="B653" s="102" t="s">
        <v>751</v>
      </c>
      <c r="C653" s="102" t="s">
        <v>797</v>
      </c>
      <c r="D653" s="102" t="s">
        <v>2521</v>
      </c>
      <c r="E653" s="102" t="s">
        <v>2641</v>
      </c>
      <c r="F653" s="102" t="s">
        <v>2641</v>
      </c>
      <c r="G653" s="104">
        <v>41.8</v>
      </c>
      <c r="H653" s="105"/>
      <c r="I653" s="106" t="s">
        <v>20</v>
      </c>
      <c r="J653" s="107">
        <v>2.06</v>
      </c>
      <c r="K653" s="103">
        <v>0</v>
      </c>
      <c r="L653" s="106"/>
    </row>
    <row r="654" spans="1:12" x14ac:dyDescent="0.25">
      <c r="A654" s="102" t="s">
        <v>696</v>
      </c>
      <c r="B654" s="102" t="s">
        <v>751</v>
      </c>
      <c r="C654" s="102" t="s">
        <v>797</v>
      </c>
      <c r="D654" s="102" t="s">
        <v>2036</v>
      </c>
      <c r="E654" s="102" t="s">
        <v>2151</v>
      </c>
      <c r="F654" s="102" t="s">
        <v>2151</v>
      </c>
      <c r="G654" s="104">
        <v>46.1</v>
      </c>
      <c r="H654" s="105"/>
      <c r="I654" s="106" t="s">
        <v>20</v>
      </c>
      <c r="J654" s="107">
        <v>2.06</v>
      </c>
      <c r="K654" s="103" t="s">
        <v>1717</v>
      </c>
      <c r="L654" s="106"/>
    </row>
    <row r="655" spans="1:12" x14ac:dyDescent="0.25">
      <c r="A655" s="102" t="s">
        <v>696</v>
      </c>
      <c r="B655" s="102" t="s">
        <v>751</v>
      </c>
      <c r="C655" s="102" t="s">
        <v>797</v>
      </c>
      <c r="D655" s="102" t="s">
        <v>988</v>
      </c>
      <c r="E655" s="102" t="s">
        <v>1523</v>
      </c>
      <c r="F655" s="102" t="s">
        <v>1523</v>
      </c>
      <c r="G655" s="104">
        <v>39.299999999999997</v>
      </c>
      <c r="H655" s="105"/>
      <c r="I655" s="106" t="s">
        <v>20</v>
      </c>
      <c r="J655" s="107">
        <v>2.06</v>
      </c>
      <c r="K655" s="103" t="s">
        <v>1717</v>
      </c>
      <c r="L655" s="106"/>
    </row>
    <row r="656" spans="1:12" x14ac:dyDescent="0.25">
      <c r="A656" s="102" t="s">
        <v>696</v>
      </c>
      <c r="B656" s="102" t="s">
        <v>751</v>
      </c>
      <c r="C656" s="102" t="s">
        <v>797</v>
      </c>
      <c r="D656" s="102" t="s">
        <v>989</v>
      </c>
      <c r="E656" s="102" t="s">
        <v>1524</v>
      </c>
      <c r="F656" s="102" t="s">
        <v>1524</v>
      </c>
      <c r="G656" s="104">
        <v>41.8</v>
      </c>
      <c r="H656" s="105"/>
      <c r="I656" s="106" t="s">
        <v>20</v>
      </c>
      <c r="J656" s="107">
        <v>2.06</v>
      </c>
      <c r="K656" s="103" t="s">
        <v>1717</v>
      </c>
      <c r="L656" s="106"/>
    </row>
    <row r="657" spans="1:12" x14ac:dyDescent="0.25">
      <c r="A657" s="102" t="s">
        <v>696</v>
      </c>
      <c r="B657" s="102" t="s">
        <v>751</v>
      </c>
      <c r="C657" s="102" t="s">
        <v>797</v>
      </c>
      <c r="D657" s="102" t="s">
        <v>990</v>
      </c>
      <c r="E657" s="102" t="s">
        <v>1525</v>
      </c>
      <c r="F657" s="102" t="s">
        <v>1525</v>
      </c>
      <c r="G657" s="104">
        <v>47.9</v>
      </c>
      <c r="H657" s="105"/>
      <c r="I657" s="106" t="s">
        <v>20</v>
      </c>
      <c r="J657" s="107">
        <v>2.06</v>
      </c>
      <c r="K657" s="103" t="s">
        <v>1717</v>
      </c>
      <c r="L657" s="106"/>
    </row>
    <row r="658" spans="1:12" x14ac:dyDescent="0.25">
      <c r="A658" s="102" t="s">
        <v>696</v>
      </c>
      <c r="B658" s="102" t="s">
        <v>751</v>
      </c>
      <c r="C658" s="102" t="s">
        <v>797</v>
      </c>
      <c r="D658" s="102" t="s">
        <v>991</v>
      </c>
      <c r="E658" s="102" t="s">
        <v>1526</v>
      </c>
      <c r="F658" s="102" t="s">
        <v>1526</v>
      </c>
      <c r="G658" s="104">
        <v>47.3</v>
      </c>
      <c r="H658" s="105"/>
      <c r="I658" s="106" t="s">
        <v>20</v>
      </c>
      <c r="J658" s="107">
        <v>2.06</v>
      </c>
      <c r="K658" s="103" t="s">
        <v>1717</v>
      </c>
      <c r="L658" s="106"/>
    </row>
    <row r="659" spans="1:12" x14ac:dyDescent="0.25">
      <c r="A659" s="102" t="s">
        <v>696</v>
      </c>
      <c r="B659" s="102" t="s">
        <v>751</v>
      </c>
      <c r="C659" s="102" t="s">
        <v>797</v>
      </c>
      <c r="D659" s="102" t="s">
        <v>992</v>
      </c>
      <c r="E659" s="102" t="s">
        <v>1527</v>
      </c>
      <c r="F659" s="102" t="s">
        <v>1527</v>
      </c>
      <c r="G659" s="104">
        <v>49.1</v>
      </c>
      <c r="H659" s="105"/>
      <c r="I659" s="106" t="s">
        <v>20</v>
      </c>
      <c r="J659" s="107">
        <v>2.06</v>
      </c>
      <c r="K659" s="103" t="s">
        <v>1717</v>
      </c>
      <c r="L659" s="106"/>
    </row>
    <row r="660" spans="1:12" x14ac:dyDescent="0.25">
      <c r="A660" s="102" t="s">
        <v>696</v>
      </c>
      <c r="B660" s="102" t="s">
        <v>751</v>
      </c>
      <c r="C660" s="102" t="s">
        <v>797</v>
      </c>
      <c r="D660" s="102" t="s">
        <v>993</v>
      </c>
      <c r="E660" s="102" t="s">
        <v>1528</v>
      </c>
      <c r="F660" s="102" t="s">
        <v>1528</v>
      </c>
      <c r="G660" s="104">
        <v>55.9</v>
      </c>
      <c r="H660" s="105"/>
      <c r="I660" s="106" t="s">
        <v>20</v>
      </c>
      <c r="J660" s="107">
        <v>2.06</v>
      </c>
      <c r="K660" s="103" t="s">
        <v>1717</v>
      </c>
      <c r="L660" s="106"/>
    </row>
    <row r="661" spans="1:12" x14ac:dyDescent="0.25">
      <c r="A661" s="102" t="s">
        <v>696</v>
      </c>
      <c r="B661" s="102" t="s">
        <v>751</v>
      </c>
      <c r="C661" s="102" t="s">
        <v>797</v>
      </c>
      <c r="D661" s="102" t="s">
        <v>994</v>
      </c>
      <c r="E661" s="102" t="s">
        <v>1529</v>
      </c>
      <c r="F661" s="102" t="s">
        <v>1529</v>
      </c>
      <c r="G661" s="104">
        <v>49.1</v>
      </c>
      <c r="H661" s="105"/>
      <c r="I661" s="106" t="s">
        <v>20</v>
      </c>
      <c r="J661" s="107">
        <v>2.06</v>
      </c>
      <c r="K661" s="103" t="s">
        <v>1717</v>
      </c>
      <c r="L661" s="106"/>
    </row>
    <row r="662" spans="1:12" x14ac:dyDescent="0.25">
      <c r="A662" s="102" t="s">
        <v>696</v>
      </c>
      <c r="B662" s="102" t="s">
        <v>751</v>
      </c>
      <c r="C662" s="102" t="s">
        <v>797</v>
      </c>
      <c r="D662" s="102" t="s">
        <v>995</v>
      </c>
      <c r="E662" s="102" t="s">
        <v>1530</v>
      </c>
      <c r="F662" s="102" t="s">
        <v>1530</v>
      </c>
      <c r="G662" s="104">
        <v>57.1</v>
      </c>
      <c r="H662" s="105"/>
      <c r="I662" s="106" t="s">
        <v>20</v>
      </c>
      <c r="J662" s="107">
        <v>2.06</v>
      </c>
      <c r="K662" s="103" t="s">
        <v>1717</v>
      </c>
      <c r="L662" s="106"/>
    </row>
    <row r="663" spans="1:12" x14ac:dyDescent="0.25">
      <c r="A663" s="102" t="s">
        <v>696</v>
      </c>
      <c r="B663" s="102" t="s">
        <v>751</v>
      </c>
      <c r="C663" s="102" t="s">
        <v>797</v>
      </c>
      <c r="D663" s="102" t="s">
        <v>996</v>
      </c>
      <c r="E663" s="102" t="s">
        <v>1531</v>
      </c>
      <c r="F663" s="102" t="s">
        <v>1531</v>
      </c>
      <c r="G663" s="104">
        <v>63.9</v>
      </c>
      <c r="H663" s="105"/>
      <c r="I663" s="106" t="s">
        <v>20</v>
      </c>
      <c r="J663" s="107">
        <v>2.06</v>
      </c>
      <c r="K663" s="103" t="s">
        <v>1717</v>
      </c>
      <c r="L663" s="106"/>
    </row>
    <row r="664" spans="1:12" x14ac:dyDescent="0.25">
      <c r="A664" s="102" t="s">
        <v>696</v>
      </c>
      <c r="B664" s="102" t="s">
        <v>751</v>
      </c>
      <c r="C664" s="102" t="s">
        <v>797</v>
      </c>
      <c r="D664" s="102" t="s">
        <v>997</v>
      </c>
      <c r="E664" s="102" t="s">
        <v>1532</v>
      </c>
      <c r="F664" s="102" t="s">
        <v>1532</v>
      </c>
      <c r="G664" s="104">
        <v>54.7</v>
      </c>
      <c r="H664" s="105"/>
      <c r="I664" s="106" t="s">
        <v>20</v>
      </c>
      <c r="J664" s="107">
        <v>2.06</v>
      </c>
      <c r="K664" s="103" t="s">
        <v>1717</v>
      </c>
      <c r="L664" s="106"/>
    </row>
    <row r="665" spans="1:12" x14ac:dyDescent="0.25">
      <c r="A665" s="102" t="s">
        <v>696</v>
      </c>
      <c r="B665" s="102" t="s">
        <v>751</v>
      </c>
      <c r="C665" s="102" t="s">
        <v>797</v>
      </c>
      <c r="D665" s="102" t="s">
        <v>998</v>
      </c>
      <c r="E665" s="102" t="s">
        <v>1533</v>
      </c>
      <c r="F665" s="102" t="s">
        <v>1533</v>
      </c>
      <c r="G665" s="104">
        <v>65.099999999999994</v>
      </c>
      <c r="H665" s="105"/>
      <c r="I665" s="106" t="s">
        <v>20</v>
      </c>
      <c r="J665" s="107">
        <v>2.06</v>
      </c>
      <c r="K665" s="103" t="s">
        <v>1717</v>
      </c>
      <c r="L665" s="106"/>
    </row>
    <row r="666" spans="1:12" x14ac:dyDescent="0.25">
      <c r="A666" s="102" t="s">
        <v>696</v>
      </c>
      <c r="B666" s="102" t="s">
        <v>751</v>
      </c>
      <c r="C666" s="102" t="s">
        <v>797</v>
      </c>
      <c r="D666" s="102" t="s">
        <v>999</v>
      </c>
      <c r="E666" s="102" t="s">
        <v>1534</v>
      </c>
      <c r="F666" s="102" t="s">
        <v>1534</v>
      </c>
      <c r="G666" s="104">
        <v>79.900000000000006</v>
      </c>
      <c r="H666" s="105"/>
      <c r="I666" s="106" t="s">
        <v>20</v>
      </c>
      <c r="J666" s="107">
        <v>2.06</v>
      </c>
      <c r="K666" s="103" t="s">
        <v>1717</v>
      </c>
      <c r="L666" s="106"/>
    </row>
    <row r="667" spans="1:12" x14ac:dyDescent="0.25">
      <c r="A667" s="102" t="s">
        <v>696</v>
      </c>
      <c r="B667" s="102" t="s">
        <v>751</v>
      </c>
      <c r="C667" s="102" t="s">
        <v>797</v>
      </c>
      <c r="D667" s="102" t="s">
        <v>1000</v>
      </c>
      <c r="E667" s="102" t="s">
        <v>1535</v>
      </c>
      <c r="F667" s="102" t="s">
        <v>1535</v>
      </c>
      <c r="G667" s="104">
        <v>77.400000000000006</v>
      </c>
      <c r="H667" s="105"/>
      <c r="I667" s="106" t="s">
        <v>20</v>
      </c>
      <c r="J667" s="107">
        <v>2.06</v>
      </c>
      <c r="K667" s="103" t="s">
        <v>1717</v>
      </c>
      <c r="L667" s="106"/>
    </row>
    <row r="668" spans="1:12" x14ac:dyDescent="0.25">
      <c r="A668" s="102" t="s">
        <v>696</v>
      </c>
      <c r="B668" s="102" t="s">
        <v>751</v>
      </c>
      <c r="C668" s="102" t="s">
        <v>797</v>
      </c>
      <c r="D668" s="102" t="s">
        <v>1001</v>
      </c>
      <c r="E668" s="102" t="s">
        <v>1536</v>
      </c>
      <c r="F668" s="102" t="s">
        <v>1536</v>
      </c>
      <c r="G668" s="104">
        <v>95.2</v>
      </c>
      <c r="H668" s="105"/>
      <c r="I668" s="106" t="s">
        <v>20</v>
      </c>
      <c r="J668" s="107">
        <v>2.06</v>
      </c>
      <c r="K668" s="103" t="s">
        <v>1717</v>
      </c>
      <c r="L668" s="106"/>
    </row>
    <row r="669" spans="1:12" x14ac:dyDescent="0.25">
      <c r="A669" s="102" t="s">
        <v>696</v>
      </c>
      <c r="B669" s="102" t="s">
        <v>751</v>
      </c>
      <c r="C669" s="102" t="s">
        <v>797</v>
      </c>
      <c r="D669" s="102" t="s">
        <v>1002</v>
      </c>
      <c r="E669" s="102" t="s">
        <v>1537</v>
      </c>
      <c r="F669" s="102" t="s">
        <v>1537</v>
      </c>
      <c r="G669" s="104">
        <v>140.69999999999999</v>
      </c>
      <c r="H669" s="105"/>
      <c r="I669" s="106" t="s">
        <v>20</v>
      </c>
      <c r="J669" s="107">
        <v>2.06</v>
      </c>
      <c r="K669" s="103" t="s">
        <v>1717</v>
      </c>
      <c r="L669" s="106"/>
    </row>
    <row r="670" spans="1:12" x14ac:dyDescent="0.25">
      <c r="A670" s="102" t="s">
        <v>696</v>
      </c>
      <c r="B670" s="102" t="s">
        <v>751</v>
      </c>
      <c r="C670" s="102" t="s">
        <v>797</v>
      </c>
      <c r="D670" s="102" t="s">
        <v>1003</v>
      </c>
      <c r="E670" s="102" t="s">
        <v>1538</v>
      </c>
      <c r="F670" s="102" t="s">
        <v>1538</v>
      </c>
      <c r="G670" s="104">
        <v>97.7</v>
      </c>
      <c r="H670" s="105"/>
      <c r="I670" s="106" t="s">
        <v>20</v>
      </c>
      <c r="J670" s="107">
        <v>2.06</v>
      </c>
      <c r="K670" s="103" t="s">
        <v>1717</v>
      </c>
      <c r="L670" s="106"/>
    </row>
    <row r="671" spans="1:12" x14ac:dyDescent="0.25">
      <c r="A671" s="102" t="s">
        <v>696</v>
      </c>
      <c r="B671" s="102" t="s">
        <v>751</v>
      </c>
      <c r="C671" s="102" t="s">
        <v>797</v>
      </c>
      <c r="D671" s="102" t="s">
        <v>1004</v>
      </c>
      <c r="E671" s="102" t="s">
        <v>1539</v>
      </c>
      <c r="F671" s="102" t="s">
        <v>1539</v>
      </c>
      <c r="G671" s="104">
        <v>102.6</v>
      </c>
      <c r="H671" s="105"/>
      <c r="I671" s="106" t="s">
        <v>20</v>
      </c>
      <c r="J671" s="107">
        <v>2.06</v>
      </c>
      <c r="K671" s="103" t="s">
        <v>1717</v>
      </c>
      <c r="L671" s="106"/>
    </row>
    <row r="672" spans="1:12" x14ac:dyDescent="0.25">
      <c r="A672" s="102" t="s">
        <v>696</v>
      </c>
      <c r="B672" s="102" t="s">
        <v>751</v>
      </c>
      <c r="C672" s="102" t="s">
        <v>797</v>
      </c>
      <c r="D672" s="102" t="s">
        <v>2522</v>
      </c>
      <c r="E672" s="102" t="s">
        <v>2642</v>
      </c>
      <c r="F672" s="102" t="s">
        <v>2642</v>
      </c>
      <c r="G672" s="104">
        <v>246.9</v>
      </c>
      <c r="H672" s="105"/>
      <c r="I672" s="106" t="s">
        <v>20</v>
      </c>
      <c r="J672" s="107">
        <v>2.06</v>
      </c>
      <c r="K672" s="103">
        <v>0</v>
      </c>
      <c r="L672" s="106"/>
    </row>
    <row r="673" spans="1:12" x14ac:dyDescent="0.25">
      <c r="A673" s="102" t="s">
        <v>696</v>
      </c>
      <c r="B673" s="102" t="s">
        <v>751</v>
      </c>
      <c r="C673" s="102" t="s">
        <v>797</v>
      </c>
      <c r="D673" s="102" t="s">
        <v>1005</v>
      </c>
      <c r="E673" s="102" t="s">
        <v>1540</v>
      </c>
      <c r="F673" s="102" t="s">
        <v>1540</v>
      </c>
      <c r="G673" s="104">
        <v>112.4</v>
      </c>
      <c r="H673" s="105"/>
      <c r="I673" s="106" t="s">
        <v>20</v>
      </c>
      <c r="J673" s="107">
        <v>2.06</v>
      </c>
      <c r="K673" s="103" t="s">
        <v>1717</v>
      </c>
      <c r="L673" s="106"/>
    </row>
    <row r="674" spans="1:12" x14ac:dyDescent="0.25">
      <c r="A674" s="102" t="s">
        <v>696</v>
      </c>
      <c r="B674" s="102" t="s">
        <v>751</v>
      </c>
      <c r="C674" s="102" t="s">
        <v>797</v>
      </c>
      <c r="D674" s="102" t="s">
        <v>1006</v>
      </c>
      <c r="E674" s="102" t="s">
        <v>1541</v>
      </c>
      <c r="F674" s="102" t="s">
        <v>1541</v>
      </c>
      <c r="G674" s="104">
        <v>167.7</v>
      </c>
      <c r="H674" s="105"/>
      <c r="I674" s="106" t="s">
        <v>20</v>
      </c>
      <c r="J674" s="107">
        <v>2.06</v>
      </c>
      <c r="K674" s="103" t="s">
        <v>1717</v>
      </c>
      <c r="L674" s="106"/>
    </row>
    <row r="675" spans="1:12" x14ac:dyDescent="0.25">
      <c r="A675" s="102" t="s">
        <v>696</v>
      </c>
      <c r="B675" s="102" t="s">
        <v>751</v>
      </c>
      <c r="C675" s="102" t="s">
        <v>797</v>
      </c>
      <c r="D675" s="102" t="s">
        <v>2523</v>
      </c>
      <c r="E675" s="102" t="s">
        <v>2643</v>
      </c>
      <c r="F675" s="102" t="s">
        <v>2643</v>
      </c>
      <c r="G675" s="104">
        <v>360.6</v>
      </c>
      <c r="H675" s="105"/>
      <c r="I675" s="106" t="s">
        <v>20</v>
      </c>
      <c r="J675" s="107">
        <v>2.06</v>
      </c>
      <c r="K675" s="103">
        <v>0</v>
      </c>
      <c r="L675" s="106"/>
    </row>
    <row r="676" spans="1:12" x14ac:dyDescent="0.25">
      <c r="A676" s="102" t="s">
        <v>696</v>
      </c>
      <c r="B676" s="102" t="s">
        <v>751</v>
      </c>
      <c r="C676" s="102" t="s">
        <v>797</v>
      </c>
      <c r="D676" s="102" t="s">
        <v>1007</v>
      </c>
      <c r="E676" s="102" t="s">
        <v>1542</v>
      </c>
      <c r="F676" s="102" t="s">
        <v>1542</v>
      </c>
      <c r="G676" s="104">
        <v>135.1</v>
      </c>
      <c r="H676" s="105"/>
      <c r="I676" s="106" t="s">
        <v>20</v>
      </c>
      <c r="J676" s="107">
        <v>2.06</v>
      </c>
      <c r="K676" s="103" t="s">
        <v>1717</v>
      </c>
      <c r="L676" s="106"/>
    </row>
    <row r="677" spans="1:12" x14ac:dyDescent="0.25">
      <c r="A677" s="102" t="s">
        <v>696</v>
      </c>
      <c r="B677" s="102" t="s">
        <v>751</v>
      </c>
      <c r="C677" s="102" t="s">
        <v>797</v>
      </c>
      <c r="D677" s="102" t="s">
        <v>2524</v>
      </c>
      <c r="E677" s="102" t="s">
        <v>2644</v>
      </c>
      <c r="F677" s="102" t="s">
        <v>2644</v>
      </c>
      <c r="G677" s="104">
        <v>358.1</v>
      </c>
      <c r="H677" s="105"/>
      <c r="I677" s="106" t="s">
        <v>20</v>
      </c>
      <c r="J677" s="107">
        <v>2.06</v>
      </c>
      <c r="K677" s="103">
        <v>0</v>
      </c>
      <c r="L677" s="106"/>
    </row>
    <row r="678" spans="1:12" x14ac:dyDescent="0.25">
      <c r="A678" s="102" t="s">
        <v>696</v>
      </c>
      <c r="B678" s="102" t="s">
        <v>751</v>
      </c>
      <c r="C678" s="102" t="s">
        <v>797</v>
      </c>
      <c r="D678" s="102" t="s">
        <v>2525</v>
      </c>
      <c r="E678" s="102" t="s">
        <v>2645</v>
      </c>
      <c r="F678" s="102" t="s">
        <v>2645</v>
      </c>
      <c r="G678" s="104">
        <v>453.9</v>
      </c>
      <c r="H678" s="105"/>
      <c r="I678" s="106" t="s">
        <v>20</v>
      </c>
      <c r="J678" s="107">
        <v>2.06</v>
      </c>
      <c r="K678" s="103">
        <v>0</v>
      </c>
      <c r="L678" s="106"/>
    </row>
    <row r="679" spans="1:12" x14ac:dyDescent="0.25">
      <c r="A679" s="102" t="s">
        <v>696</v>
      </c>
      <c r="B679" s="102" t="s">
        <v>751</v>
      </c>
      <c r="C679" s="102" t="s">
        <v>797</v>
      </c>
      <c r="D679" s="102" t="s">
        <v>1008</v>
      </c>
      <c r="E679" s="102" t="s">
        <v>1543</v>
      </c>
      <c r="F679" s="102" t="s">
        <v>1543</v>
      </c>
      <c r="G679" s="104">
        <v>57.1</v>
      </c>
      <c r="H679" s="105"/>
      <c r="I679" s="106" t="s">
        <v>20</v>
      </c>
      <c r="J679" s="107">
        <v>2.06</v>
      </c>
      <c r="K679" s="103" t="s">
        <v>1717</v>
      </c>
      <c r="L679" s="106"/>
    </row>
    <row r="680" spans="1:12" x14ac:dyDescent="0.25">
      <c r="A680" s="102" t="s">
        <v>696</v>
      </c>
      <c r="B680" s="102" t="s">
        <v>751</v>
      </c>
      <c r="C680" s="102" t="s">
        <v>797</v>
      </c>
      <c r="D680" s="102" t="s">
        <v>1009</v>
      </c>
      <c r="E680" s="102" t="s">
        <v>1544</v>
      </c>
      <c r="F680" s="102" t="s">
        <v>1544</v>
      </c>
      <c r="G680" s="104">
        <v>76.8</v>
      </c>
      <c r="H680" s="105"/>
      <c r="I680" s="106" t="s">
        <v>20</v>
      </c>
      <c r="J680" s="107">
        <v>2.06</v>
      </c>
      <c r="K680" s="103" t="s">
        <v>1717</v>
      </c>
      <c r="L680" s="106"/>
    </row>
    <row r="681" spans="1:12" x14ac:dyDescent="0.25">
      <c r="A681" s="102" t="s">
        <v>696</v>
      </c>
      <c r="B681" s="102" t="s">
        <v>751</v>
      </c>
      <c r="C681" s="102" t="s">
        <v>797</v>
      </c>
      <c r="D681" s="102" t="s">
        <v>1010</v>
      </c>
      <c r="E681" s="102" t="s">
        <v>1545</v>
      </c>
      <c r="F681" s="102" t="s">
        <v>1545</v>
      </c>
      <c r="G681" s="104">
        <v>62</v>
      </c>
      <c r="H681" s="105"/>
      <c r="I681" s="106" t="s">
        <v>20</v>
      </c>
      <c r="J681" s="107">
        <v>2.06</v>
      </c>
      <c r="K681" s="103" t="s">
        <v>1717</v>
      </c>
      <c r="L681" s="106"/>
    </row>
    <row r="682" spans="1:12" x14ac:dyDescent="0.25">
      <c r="A682" s="102" t="s">
        <v>696</v>
      </c>
      <c r="B682" s="102" t="s">
        <v>751</v>
      </c>
      <c r="C682" s="102" t="s">
        <v>797</v>
      </c>
      <c r="D682" s="102" t="s">
        <v>1011</v>
      </c>
      <c r="E682" s="102" t="s">
        <v>1546</v>
      </c>
      <c r="F682" s="102" t="s">
        <v>1546</v>
      </c>
      <c r="G682" s="104">
        <v>81.7</v>
      </c>
      <c r="H682" s="105"/>
      <c r="I682" s="106" t="s">
        <v>20</v>
      </c>
      <c r="J682" s="107">
        <v>2.06</v>
      </c>
      <c r="K682" s="103" t="s">
        <v>1717</v>
      </c>
      <c r="L682" s="106"/>
    </row>
    <row r="683" spans="1:12" x14ac:dyDescent="0.25">
      <c r="A683" s="102" t="s">
        <v>696</v>
      </c>
      <c r="B683" s="102" t="s">
        <v>751</v>
      </c>
      <c r="C683" s="102" t="s">
        <v>797</v>
      </c>
      <c r="D683" s="102" t="s">
        <v>1012</v>
      </c>
      <c r="E683" s="102" t="s">
        <v>1547</v>
      </c>
      <c r="F683" s="102" t="s">
        <v>1547</v>
      </c>
      <c r="G683" s="104">
        <v>67</v>
      </c>
      <c r="H683" s="105"/>
      <c r="I683" s="106" t="s">
        <v>20</v>
      </c>
      <c r="J683" s="107">
        <v>2.06</v>
      </c>
      <c r="K683" s="103" t="s">
        <v>1717</v>
      </c>
      <c r="L683" s="106"/>
    </row>
    <row r="684" spans="1:12" x14ac:dyDescent="0.25">
      <c r="A684" s="102" t="s">
        <v>696</v>
      </c>
      <c r="B684" s="102" t="s">
        <v>751</v>
      </c>
      <c r="C684" s="102" t="s">
        <v>797</v>
      </c>
      <c r="D684" s="102" t="s">
        <v>1013</v>
      </c>
      <c r="E684" s="102" t="s">
        <v>1548</v>
      </c>
      <c r="F684" s="102" t="s">
        <v>1548</v>
      </c>
      <c r="G684" s="104">
        <v>98.3</v>
      </c>
      <c r="H684" s="105"/>
      <c r="I684" s="106" t="s">
        <v>20</v>
      </c>
      <c r="J684" s="107">
        <v>2.06</v>
      </c>
      <c r="K684" s="103" t="s">
        <v>1717</v>
      </c>
      <c r="L684" s="106"/>
    </row>
    <row r="685" spans="1:12" x14ac:dyDescent="0.25">
      <c r="A685" s="102" t="s">
        <v>696</v>
      </c>
      <c r="B685" s="102" t="s">
        <v>751</v>
      </c>
      <c r="C685" s="102" t="s">
        <v>797</v>
      </c>
      <c r="D685" s="102" t="s">
        <v>1014</v>
      </c>
      <c r="E685" s="102" t="s">
        <v>1549</v>
      </c>
      <c r="F685" s="102" t="s">
        <v>1549</v>
      </c>
      <c r="G685" s="104">
        <v>74.900000000000006</v>
      </c>
      <c r="H685" s="105"/>
      <c r="I685" s="106" t="s">
        <v>20</v>
      </c>
      <c r="J685" s="107">
        <v>2.06</v>
      </c>
      <c r="K685" s="103" t="s">
        <v>1717</v>
      </c>
      <c r="L685" s="106"/>
    </row>
    <row r="686" spans="1:12" x14ac:dyDescent="0.25">
      <c r="A686" s="102" t="s">
        <v>696</v>
      </c>
      <c r="B686" s="102" t="s">
        <v>751</v>
      </c>
      <c r="C686" s="102" t="s">
        <v>797</v>
      </c>
      <c r="D686" s="102" t="s">
        <v>1015</v>
      </c>
      <c r="E686" s="102" t="s">
        <v>1550</v>
      </c>
      <c r="F686" s="102" t="s">
        <v>1550</v>
      </c>
      <c r="G686" s="104">
        <v>106.3</v>
      </c>
      <c r="H686" s="105"/>
      <c r="I686" s="106" t="s">
        <v>20</v>
      </c>
      <c r="J686" s="107">
        <v>2.06</v>
      </c>
      <c r="K686" s="103" t="s">
        <v>1717</v>
      </c>
      <c r="L686" s="106"/>
    </row>
    <row r="687" spans="1:12" x14ac:dyDescent="0.25">
      <c r="A687" s="102" t="s">
        <v>696</v>
      </c>
      <c r="B687" s="102" t="s">
        <v>751</v>
      </c>
      <c r="C687" s="102" t="s">
        <v>797</v>
      </c>
      <c r="D687" s="102" t="s">
        <v>1016</v>
      </c>
      <c r="E687" s="102" t="s">
        <v>1551</v>
      </c>
      <c r="F687" s="102" t="s">
        <v>1551</v>
      </c>
      <c r="G687" s="104">
        <v>105.7</v>
      </c>
      <c r="H687" s="105"/>
      <c r="I687" s="106" t="s">
        <v>20</v>
      </c>
      <c r="J687" s="107">
        <v>2.06</v>
      </c>
      <c r="K687" s="103" t="s">
        <v>1717</v>
      </c>
      <c r="L687" s="106"/>
    </row>
    <row r="688" spans="1:12" x14ac:dyDescent="0.25">
      <c r="A688" s="102" t="s">
        <v>696</v>
      </c>
      <c r="B688" s="102" t="s">
        <v>751</v>
      </c>
      <c r="C688" s="102" t="s">
        <v>797</v>
      </c>
      <c r="D688" s="102" t="s">
        <v>1017</v>
      </c>
      <c r="E688" s="102" t="s">
        <v>1552</v>
      </c>
      <c r="F688" s="102" t="s">
        <v>1552</v>
      </c>
      <c r="G688" s="104">
        <v>158.5</v>
      </c>
      <c r="H688" s="105"/>
      <c r="I688" s="106" t="s">
        <v>20</v>
      </c>
      <c r="J688" s="107">
        <v>2.06</v>
      </c>
      <c r="K688" s="103" t="s">
        <v>1717</v>
      </c>
      <c r="L688" s="106"/>
    </row>
    <row r="689" spans="1:12" x14ac:dyDescent="0.25">
      <c r="A689" s="102" t="s">
        <v>696</v>
      </c>
      <c r="B689" s="102" t="s">
        <v>751</v>
      </c>
      <c r="C689" s="102" t="s">
        <v>797</v>
      </c>
      <c r="D689" s="102" t="s">
        <v>1018</v>
      </c>
      <c r="E689" s="102" t="s">
        <v>1553</v>
      </c>
      <c r="F689" s="102" t="s">
        <v>1553</v>
      </c>
      <c r="G689" s="104">
        <v>364.9</v>
      </c>
      <c r="H689" s="105"/>
      <c r="I689" s="106" t="s">
        <v>20</v>
      </c>
      <c r="J689" s="107">
        <v>2.06</v>
      </c>
      <c r="K689" s="103" t="s">
        <v>1717</v>
      </c>
      <c r="L689" s="106"/>
    </row>
    <row r="690" spans="1:12" x14ac:dyDescent="0.25">
      <c r="A690" s="102" t="s">
        <v>696</v>
      </c>
      <c r="B690" s="102" t="s">
        <v>751</v>
      </c>
      <c r="C690" s="102" t="s">
        <v>797</v>
      </c>
      <c r="D690" s="102" t="s">
        <v>1026</v>
      </c>
      <c r="E690" s="102" t="s">
        <v>1561</v>
      </c>
      <c r="F690" s="102" t="s">
        <v>1561</v>
      </c>
      <c r="G690" s="104">
        <v>566.29999999999995</v>
      </c>
      <c r="H690" s="105"/>
      <c r="I690" s="106" t="s">
        <v>20</v>
      </c>
      <c r="J690" s="107">
        <v>2.06</v>
      </c>
      <c r="K690" s="103" t="s">
        <v>1717</v>
      </c>
      <c r="L690" s="106"/>
    </row>
    <row r="691" spans="1:12" x14ac:dyDescent="0.25">
      <c r="A691" s="102" t="s">
        <v>696</v>
      </c>
      <c r="B691" s="102" t="s">
        <v>751</v>
      </c>
      <c r="C691" s="102" t="s">
        <v>797</v>
      </c>
      <c r="D691" s="102" t="s">
        <v>1027</v>
      </c>
      <c r="E691" s="102" t="s">
        <v>1562</v>
      </c>
      <c r="F691" s="102" t="s">
        <v>1562</v>
      </c>
      <c r="G691" s="104">
        <v>623.5</v>
      </c>
      <c r="H691" s="105"/>
      <c r="I691" s="106" t="s">
        <v>20</v>
      </c>
      <c r="J691" s="107">
        <v>2.06</v>
      </c>
      <c r="K691" s="103" t="s">
        <v>1717</v>
      </c>
      <c r="L691" s="106"/>
    </row>
    <row r="692" spans="1:12" x14ac:dyDescent="0.25">
      <c r="A692" s="102" t="s">
        <v>696</v>
      </c>
      <c r="B692" s="102" t="s">
        <v>751</v>
      </c>
      <c r="C692" s="102" t="s">
        <v>797</v>
      </c>
      <c r="D692" s="102" t="s">
        <v>1028</v>
      </c>
      <c r="E692" s="102" t="s">
        <v>1563</v>
      </c>
      <c r="F692" s="102" t="s">
        <v>1563</v>
      </c>
      <c r="G692" s="104">
        <v>680.6</v>
      </c>
      <c r="H692" s="105"/>
      <c r="I692" s="106" t="s">
        <v>20</v>
      </c>
      <c r="J692" s="107">
        <v>2.06</v>
      </c>
      <c r="K692" s="103" t="s">
        <v>1717</v>
      </c>
      <c r="L692" s="106"/>
    </row>
    <row r="693" spans="1:12" x14ac:dyDescent="0.25">
      <c r="A693" s="102" t="s">
        <v>696</v>
      </c>
      <c r="B693" s="102" t="s">
        <v>751</v>
      </c>
      <c r="C693" s="102" t="s">
        <v>797</v>
      </c>
      <c r="D693" s="102" t="s">
        <v>1029</v>
      </c>
      <c r="E693" s="102" t="s">
        <v>1564</v>
      </c>
      <c r="F693" s="102" t="s">
        <v>1564</v>
      </c>
      <c r="G693" s="104">
        <v>735.3</v>
      </c>
      <c r="H693" s="105"/>
      <c r="I693" s="106" t="s">
        <v>20</v>
      </c>
      <c r="J693" s="107">
        <v>2.06</v>
      </c>
      <c r="K693" s="103" t="s">
        <v>1717</v>
      </c>
      <c r="L693" s="106"/>
    </row>
    <row r="694" spans="1:12" x14ac:dyDescent="0.25">
      <c r="A694" s="102" t="s">
        <v>696</v>
      </c>
      <c r="B694" s="102" t="s">
        <v>751</v>
      </c>
      <c r="C694" s="102" t="s">
        <v>797</v>
      </c>
      <c r="D694" s="102" t="s">
        <v>1030</v>
      </c>
      <c r="E694" s="102" t="s">
        <v>1565</v>
      </c>
      <c r="F694" s="102" t="s">
        <v>1565</v>
      </c>
      <c r="G694" s="104">
        <v>1018.4</v>
      </c>
      <c r="H694" s="105"/>
      <c r="I694" s="106" t="s">
        <v>20</v>
      </c>
      <c r="J694" s="107">
        <v>2.06</v>
      </c>
      <c r="K694" s="103" t="s">
        <v>1717</v>
      </c>
      <c r="L694" s="106"/>
    </row>
    <row r="695" spans="1:12" x14ac:dyDescent="0.25">
      <c r="A695" s="102" t="s">
        <v>696</v>
      </c>
      <c r="B695" s="102" t="s">
        <v>751</v>
      </c>
      <c r="C695" s="102" t="s">
        <v>797</v>
      </c>
      <c r="D695" s="102" t="s">
        <v>1031</v>
      </c>
      <c r="E695" s="102" t="s">
        <v>1566</v>
      </c>
      <c r="F695" s="102" t="s">
        <v>1566</v>
      </c>
      <c r="G695" s="104">
        <v>1247.5</v>
      </c>
      <c r="H695" s="105"/>
      <c r="I695" s="106" t="s">
        <v>20</v>
      </c>
      <c r="J695" s="107">
        <v>2.06</v>
      </c>
      <c r="K695" s="103" t="s">
        <v>1717</v>
      </c>
      <c r="L695" s="106"/>
    </row>
    <row r="696" spans="1:12" x14ac:dyDescent="0.25">
      <c r="A696" s="102" t="s">
        <v>696</v>
      </c>
      <c r="B696" s="102" t="s">
        <v>752</v>
      </c>
      <c r="C696" s="102" t="s">
        <v>797</v>
      </c>
      <c r="D696" s="102" t="s">
        <v>2526</v>
      </c>
      <c r="E696" s="102" t="s">
        <v>2646</v>
      </c>
      <c r="F696" s="102" t="s">
        <v>2646</v>
      </c>
      <c r="G696" s="104">
        <v>45.5</v>
      </c>
      <c r="H696" s="105"/>
      <c r="I696" s="106" t="s">
        <v>20</v>
      </c>
      <c r="J696" s="107">
        <v>2.06</v>
      </c>
      <c r="K696" s="103">
        <v>0</v>
      </c>
      <c r="L696" s="106"/>
    </row>
    <row r="697" spans="1:12" x14ac:dyDescent="0.25">
      <c r="A697" s="102" t="s">
        <v>696</v>
      </c>
      <c r="B697" s="102" t="s">
        <v>752</v>
      </c>
      <c r="C697" s="102" t="s">
        <v>797</v>
      </c>
      <c r="D697" s="102" t="s">
        <v>958</v>
      </c>
      <c r="E697" s="102" t="s">
        <v>1493</v>
      </c>
      <c r="F697" s="102" t="s">
        <v>1493</v>
      </c>
      <c r="G697" s="104">
        <v>49.8</v>
      </c>
      <c r="H697" s="105"/>
      <c r="I697" s="106" t="s">
        <v>20</v>
      </c>
      <c r="J697" s="107">
        <v>2.06</v>
      </c>
      <c r="K697" s="103" t="s">
        <v>1717</v>
      </c>
      <c r="L697" s="106"/>
    </row>
    <row r="698" spans="1:12" x14ac:dyDescent="0.25">
      <c r="A698" s="102" t="s">
        <v>696</v>
      </c>
      <c r="B698" s="102" t="s">
        <v>752</v>
      </c>
      <c r="C698" s="102" t="s">
        <v>797</v>
      </c>
      <c r="D698" s="102" t="s">
        <v>959</v>
      </c>
      <c r="E698" s="102" t="s">
        <v>1494</v>
      </c>
      <c r="F698" s="102" t="s">
        <v>1494</v>
      </c>
      <c r="G698" s="104">
        <v>40.5</v>
      </c>
      <c r="H698" s="105"/>
      <c r="I698" s="106" t="s">
        <v>20</v>
      </c>
      <c r="J698" s="107">
        <v>2.06</v>
      </c>
      <c r="K698" s="103" t="s">
        <v>1717</v>
      </c>
      <c r="L698" s="106"/>
    </row>
    <row r="699" spans="1:12" x14ac:dyDescent="0.25">
      <c r="A699" s="102" t="s">
        <v>696</v>
      </c>
      <c r="B699" s="102" t="s">
        <v>752</v>
      </c>
      <c r="C699" s="102" t="s">
        <v>797</v>
      </c>
      <c r="D699" s="102" t="s">
        <v>2527</v>
      </c>
      <c r="E699" s="102" t="s">
        <v>2647</v>
      </c>
      <c r="F699" s="102" t="s">
        <v>2647</v>
      </c>
      <c r="G699" s="104">
        <v>39.299999999999997</v>
      </c>
      <c r="H699" s="105"/>
      <c r="I699" s="106" t="s">
        <v>20</v>
      </c>
      <c r="J699" s="107">
        <v>2.06</v>
      </c>
      <c r="K699" s="103">
        <v>0</v>
      </c>
      <c r="L699" s="106"/>
    </row>
    <row r="700" spans="1:12" x14ac:dyDescent="0.25">
      <c r="A700" s="102" t="s">
        <v>696</v>
      </c>
      <c r="B700" s="102" t="s">
        <v>752</v>
      </c>
      <c r="C700" s="102" t="s">
        <v>797</v>
      </c>
      <c r="D700" s="102" t="s">
        <v>2528</v>
      </c>
      <c r="E700" s="102" t="s">
        <v>2648</v>
      </c>
      <c r="F700" s="102" t="s">
        <v>2648</v>
      </c>
      <c r="G700" s="104">
        <v>45.5</v>
      </c>
      <c r="H700" s="105"/>
      <c r="I700" s="106" t="s">
        <v>20</v>
      </c>
      <c r="J700" s="107">
        <v>2.06</v>
      </c>
      <c r="K700" s="103">
        <v>0</v>
      </c>
      <c r="L700" s="106"/>
    </row>
    <row r="701" spans="1:12" x14ac:dyDescent="0.25">
      <c r="A701" s="102" t="s">
        <v>696</v>
      </c>
      <c r="B701" s="102" t="s">
        <v>752</v>
      </c>
      <c r="C701" s="102" t="s">
        <v>797</v>
      </c>
      <c r="D701" s="102" t="s">
        <v>2529</v>
      </c>
      <c r="E701" s="102" t="s">
        <v>2649</v>
      </c>
      <c r="F701" s="102" t="s">
        <v>2649</v>
      </c>
      <c r="G701" s="104">
        <v>50.4</v>
      </c>
      <c r="H701" s="105"/>
      <c r="I701" s="106" t="s">
        <v>20</v>
      </c>
      <c r="J701" s="107">
        <v>2.06</v>
      </c>
      <c r="K701" s="103">
        <v>0</v>
      </c>
      <c r="L701" s="106"/>
    </row>
    <row r="702" spans="1:12" x14ac:dyDescent="0.25">
      <c r="A702" s="102" t="s">
        <v>696</v>
      </c>
      <c r="B702" s="102" t="s">
        <v>752</v>
      </c>
      <c r="C702" s="102" t="s">
        <v>797</v>
      </c>
      <c r="D702" s="102" t="s">
        <v>960</v>
      </c>
      <c r="E702" s="102" t="s">
        <v>1495</v>
      </c>
      <c r="F702" s="102" t="s">
        <v>1495</v>
      </c>
      <c r="G702" s="104">
        <v>37.5</v>
      </c>
      <c r="H702" s="105"/>
      <c r="I702" s="106" t="s">
        <v>20</v>
      </c>
      <c r="J702" s="107">
        <v>2.06</v>
      </c>
      <c r="K702" s="103" t="s">
        <v>1717</v>
      </c>
      <c r="L702" s="106"/>
    </row>
    <row r="703" spans="1:12" x14ac:dyDescent="0.25">
      <c r="A703" s="102" t="s">
        <v>696</v>
      </c>
      <c r="B703" s="102" t="s">
        <v>752</v>
      </c>
      <c r="C703" s="102" t="s">
        <v>797</v>
      </c>
      <c r="D703" s="102" t="s">
        <v>961</v>
      </c>
      <c r="E703" s="102" t="s">
        <v>1496</v>
      </c>
      <c r="F703" s="102" t="s">
        <v>1496</v>
      </c>
      <c r="G703" s="104">
        <v>41.2</v>
      </c>
      <c r="H703" s="105"/>
      <c r="I703" s="106" t="s">
        <v>20</v>
      </c>
      <c r="J703" s="107">
        <v>2.06</v>
      </c>
      <c r="K703" s="103" t="s">
        <v>1717</v>
      </c>
      <c r="L703" s="106"/>
    </row>
    <row r="704" spans="1:12" x14ac:dyDescent="0.25">
      <c r="A704" s="102" t="s">
        <v>696</v>
      </c>
      <c r="B704" s="102" t="s">
        <v>752</v>
      </c>
      <c r="C704" s="102" t="s">
        <v>797</v>
      </c>
      <c r="D704" s="102" t="s">
        <v>2530</v>
      </c>
      <c r="E704" s="102" t="s">
        <v>2650</v>
      </c>
      <c r="F704" s="102" t="s">
        <v>2650</v>
      </c>
      <c r="G704" s="104">
        <v>49.8</v>
      </c>
      <c r="H704" s="105"/>
      <c r="I704" s="106" t="s">
        <v>20</v>
      </c>
      <c r="J704" s="107">
        <v>2.06</v>
      </c>
      <c r="K704" s="103">
        <v>0</v>
      </c>
      <c r="L704" s="106"/>
    </row>
    <row r="705" spans="1:12" x14ac:dyDescent="0.25">
      <c r="A705" s="102" t="s">
        <v>696</v>
      </c>
      <c r="B705" s="102" t="s">
        <v>752</v>
      </c>
      <c r="C705" s="102" t="s">
        <v>797</v>
      </c>
      <c r="D705" s="102" t="s">
        <v>962</v>
      </c>
      <c r="E705" s="102" t="s">
        <v>1497</v>
      </c>
      <c r="F705" s="102" t="s">
        <v>1497</v>
      </c>
      <c r="G705" s="104">
        <v>60.8</v>
      </c>
      <c r="H705" s="105"/>
      <c r="I705" s="106" t="s">
        <v>20</v>
      </c>
      <c r="J705" s="107">
        <v>2.06</v>
      </c>
      <c r="K705" s="103" t="s">
        <v>1717</v>
      </c>
      <c r="L705" s="106"/>
    </row>
    <row r="706" spans="1:12" x14ac:dyDescent="0.25">
      <c r="A706" s="102" t="s">
        <v>696</v>
      </c>
      <c r="B706" s="102" t="s">
        <v>752</v>
      </c>
      <c r="C706" s="102" t="s">
        <v>797</v>
      </c>
      <c r="D706" s="102" t="s">
        <v>2531</v>
      </c>
      <c r="E706" s="102" t="s">
        <v>2651</v>
      </c>
      <c r="F706" s="102" t="s">
        <v>2651</v>
      </c>
      <c r="G706" s="104">
        <v>64.5</v>
      </c>
      <c r="H706" s="105"/>
      <c r="I706" s="106" t="s">
        <v>20</v>
      </c>
      <c r="J706" s="107">
        <v>2.06</v>
      </c>
      <c r="K706" s="103">
        <v>0</v>
      </c>
      <c r="L706" s="106"/>
    </row>
    <row r="707" spans="1:12" x14ac:dyDescent="0.25">
      <c r="A707" s="102" t="s">
        <v>696</v>
      </c>
      <c r="B707" s="102" t="s">
        <v>752</v>
      </c>
      <c r="C707" s="102" t="s">
        <v>797</v>
      </c>
      <c r="D707" s="102" t="s">
        <v>963</v>
      </c>
      <c r="E707" s="102" t="s">
        <v>1498</v>
      </c>
      <c r="F707" s="102" t="s">
        <v>1498</v>
      </c>
      <c r="G707" s="104">
        <v>41.8</v>
      </c>
      <c r="H707" s="105"/>
      <c r="I707" s="106" t="s">
        <v>20</v>
      </c>
      <c r="J707" s="107">
        <v>2.06</v>
      </c>
      <c r="K707" s="103" t="s">
        <v>1717</v>
      </c>
      <c r="L707" s="106"/>
    </row>
    <row r="708" spans="1:12" x14ac:dyDescent="0.25">
      <c r="A708" s="102" t="s">
        <v>696</v>
      </c>
      <c r="B708" s="102" t="s">
        <v>752</v>
      </c>
      <c r="C708" s="102" t="s">
        <v>797</v>
      </c>
      <c r="D708" s="102" t="s">
        <v>964</v>
      </c>
      <c r="E708" s="102" t="s">
        <v>1499</v>
      </c>
      <c r="F708" s="102" t="s">
        <v>1499</v>
      </c>
      <c r="G708" s="104">
        <v>43</v>
      </c>
      <c r="H708" s="105"/>
      <c r="I708" s="106" t="s">
        <v>20</v>
      </c>
      <c r="J708" s="107">
        <v>2.06</v>
      </c>
      <c r="K708" s="103" t="s">
        <v>1717</v>
      </c>
      <c r="L708" s="106"/>
    </row>
    <row r="709" spans="1:12" x14ac:dyDescent="0.25">
      <c r="A709" s="102" t="s">
        <v>696</v>
      </c>
      <c r="B709" s="102" t="s">
        <v>752</v>
      </c>
      <c r="C709" s="102" t="s">
        <v>797</v>
      </c>
      <c r="D709" s="102" t="s">
        <v>965</v>
      </c>
      <c r="E709" s="102" t="s">
        <v>1500</v>
      </c>
      <c r="F709" s="102" t="s">
        <v>1500</v>
      </c>
      <c r="G709" s="104">
        <v>44.8</v>
      </c>
      <c r="H709" s="105"/>
      <c r="I709" s="106" t="s">
        <v>20</v>
      </c>
      <c r="J709" s="107">
        <v>2.06</v>
      </c>
      <c r="K709" s="103" t="s">
        <v>1717</v>
      </c>
      <c r="L709" s="106"/>
    </row>
    <row r="710" spans="1:12" x14ac:dyDescent="0.25">
      <c r="A710" s="102" t="s">
        <v>696</v>
      </c>
      <c r="B710" s="102" t="s">
        <v>752</v>
      </c>
      <c r="C710" s="102" t="s">
        <v>797</v>
      </c>
      <c r="D710" s="102" t="s">
        <v>966</v>
      </c>
      <c r="E710" s="102" t="s">
        <v>1501</v>
      </c>
      <c r="F710" s="102" t="s">
        <v>1501</v>
      </c>
      <c r="G710" s="104">
        <v>46.7</v>
      </c>
      <c r="H710" s="105"/>
      <c r="I710" s="106" t="s">
        <v>20</v>
      </c>
      <c r="J710" s="107">
        <v>2.06</v>
      </c>
      <c r="K710" s="103" t="s">
        <v>1717</v>
      </c>
      <c r="L710" s="106"/>
    </row>
    <row r="711" spans="1:12" x14ac:dyDescent="0.25">
      <c r="A711" s="102" t="s">
        <v>696</v>
      </c>
      <c r="B711" s="102" t="s">
        <v>752</v>
      </c>
      <c r="C711" s="102" t="s">
        <v>797</v>
      </c>
      <c r="D711" s="102" t="s">
        <v>967</v>
      </c>
      <c r="E711" s="102" t="s">
        <v>1502</v>
      </c>
      <c r="F711" s="102" t="s">
        <v>1502</v>
      </c>
      <c r="G711" s="104">
        <v>74.900000000000006</v>
      </c>
      <c r="H711" s="105"/>
      <c r="I711" s="106" t="s">
        <v>20</v>
      </c>
      <c r="J711" s="107">
        <v>2.06</v>
      </c>
      <c r="K711" s="103" t="s">
        <v>1717</v>
      </c>
      <c r="L711" s="106"/>
    </row>
    <row r="712" spans="1:12" x14ac:dyDescent="0.25">
      <c r="A712" s="102" t="s">
        <v>696</v>
      </c>
      <c r="B712" s="102" t="s">
        <v>752</v>
      </c>
      <c r="C712" s="102" t="s">
        <v>797</v>
      </c>
      <c r="D712" s="102" t="s">
        <v>2532</v>
      </c>
      <c r="E712" s="102" t="s">
        <v>2652</v>
      </c>
      <c r="F712" s="102" t="s">
        <v>2652</v>
      </c>
      <c r="G712" s="104">
        <v>85.4</v>
      </c>
      <c r="H712" s="105"/>
      <c r="I712" s="106" t="s">
        <v>20</v>
      </c>
      <c r="J712" s="107">
        <v>2.06</v>
      </c>
      <c r="K712" s="103">
        <v>0</v>
      </c>
      <c r="L712" s="106"/>
    </row>
    <row r="713" spans="1:12" x14ac:dyDescent="0.25">
      <c r="A713" s="102" t="s">
        <v>696</v>
      </c>
      <c r="B713" s="102" t="s">
        <v>752</v>
      </c>
      <c r="C713" s="102" t="s">
        <v>797</v>
      </c>
      <c r="D713" s="102" t="s">
        <v>968</v>
      </c>
      <c r="E713" s="102" t="s">
        <v>1503</v>
      </c>
      <c r="F713" s="102" t="s">
        <v>1503</v>
      </c>
      <c r="G713" s="104">
        <v>37.5</v>
      </c>
      <c r="H713" s="105"/>
      <c r="I713" s="106" t="s">
        <v>20</v>
      </c>
      <c r="J713" s="107">
        <v>2.06</v>
      </c>
      <c r="K713" s="103" t="s">
        <v>1717</v>
      </c>
      <c r="L713" s="106"/>
    </row>
    <row r="714" spans="1:12" x14ac:dyDescent="0.25">
      <c r="A714" s="102" t="s">
        <v>696</v>
      </c>
      <c r="B714" s="102" t="s">
        <v>752</v>
      </c>
      <c r="C714" s="102" t="s">
        <v>797</v>
      </c>
      <c r="D714" s="102" t="s">
        <v>2533</v>
      </c>
      <c r="E714" s="102" t="s">
        <v>2653</v>
      </c>
      <c r="F714" s="102" t="s">
        <v>2653</v>
      </c>
      <c r="G714" s="104">
        <v>39.9</v>
      </c>
      <c r="H714" s="105"/>
      <c r="I714" s="106" t="s">
        <v>20</v>
      </c>
      <c r="J714" s="107">
        <v>2.06</v>
      </c>
      <c r="K714" s="103">
        <v>0</v>
      </c>
      <c r="L714" s="106"/>
    </row>
    <row r="715" spans="1:12" x14ac:dyDescent="0.25">
      <c r="A715" s="102" t="s">
        <v>696</v>
      </c>
      <c r="B715" s="102" t="s">
        <v>752</v>
      </c>
      <c r="C715" s="102" t="s">
        <v>797</v>
      </c>
      <c r="D715" s="102" t="s">
        <v>969</v>
      </c>
      <c r="E715" s="102" t="s">
        <v>1504</v>
      </c>
      <c r="F715" s="102" t="s">
        <v>1504</v>
      </c>
      <c r="G715" s="104">
        <v>47.3</v>
      </c>
      <c r="H715" s="105"/>
      <c r="I715" s="106" t="s">
        <v>20</v>
      </c>
      <c r="J715" s="107">
        <v>2.06</v>
      </c>
      <c r="K715" s="103" t="s">
        <v>1717</v>
      </c>
      <c r="L715" s="106"/>
    </row>
    <row r="716" spans="1:12" x14ac:dyDescent="0.25">
      <c r="A716" s="102" t="s">
        <v>696</v>
      </c>
      <c r="B716" s="102" t="s">
        <v>752</v>
      </c>
      <c r="C716" s="102" t="s">
        <v>797</v>
      </c>
      <c r="D716" s="102" t="s">
        <v>2534</v>
      </c>
      <c r="E716" s="102" t="s">
        <v>2654</v>
      </c>
      <c r="F716" s="102" t="s">
        <v>2654</v>
      </c>
      <c r="G716" s="104">
        <v>48.5</v>
      </c>
      <c r="H716" s="105"/>
      <c r="I716" s="106" t="s">
        <v>20</v>
      </c>
      <c r="J716" s="107">
        <v>2.06</v>
      </c>
      <c r="K716" s="103">
        <v>0</v>
      </c>
      <c r="L716" s="106"/>
    </row>
    <row r="717" spans="1:12" x14ac:dyDescent="0.25">
      <c r="A717" s="102" t="s">
        <v>696</v>
      </c>
      <c r="B717" s="102" t="s">
        <v>752</v>
      </c>
      <c r="C717" s="102" t="s">
        <v>797</v>
      </c>
      <c r="D717" s="102" t="s">
        <v>970</v>
      </c>
      <c r="E717" s="102" t="s">
        <v>1505</v>
      </c>
      <c r="F717" s="102" t="s">
        <v>1505</v>
      </c>
      <c r="G717" s="104">
        <v>62</v>
      </c>
      <c r="H717" s="105"/>
      <c r="I717" s="106" t="s">
        <v>20</v>
      </c>
      <c r="J717" s="107">
        <v>2.06</v>
      </c>
      <c r="K717" s="103" t="s">
        <v>1717</v>
      </c>
      <c r="L717" s="106"/>
    </row>
    <row r="718" spans="1:12" x14ac:dyDescent="0.25">
      <c r="A718" s="102" t="s">
        <v>696</v>
      </c>
      <c r="B718" s="102" t="s">
        <v>752</v>
      </c>
      <c r="C718" s="102" t="s">
        <v>797</v>
      </c>
      <c r="D718" s="102" t="s">
        <v>2535</v>
      </c>
      <c r="E718" s="102" t="s">
        <v>2655</v>
      </c>
      <c r="F718" s="102" t="s">
        <v>2655</v>
      </c>
      <c r="G718" s="104">
        <v>65.7</v>
      </c>
      <c r="H718" s="105"/>
      <c r="I718" s="106" t="s">
        <v>20</v>
      </c>
      <c r="J718" s="107">
        <v>2.06</v>
      </c>
      <c r="K718" s="103">
        <v>0</v>
      </c>
      <c r="L718" s="106"/>
    </row>
    <row r="719" spans="1:12" x14ac:dyDescent="0.25">
      <c r="A719" s="102" t="s">
        <v>696</v>
      </c>
      <c r="B719" s="102" t="s">
        <v>752</v>
      </c>
      <c r="C719" s="102" t="s">
        <v>797</v>
      </c>
      <c r="D719" s="102" t="s">
        <v>971</v>
      </c>
      <c r="E719" s="102" t="s">
        <v>1506</v>
      </c>
      <c r="F719" s="102" t="s">
        <v>1506</v>
      </c>
      <c r="G719" s="104">
        <v>37.5</v>
      </c>
      <c r="H719" s="105"/>
      <c r="I719" s="106" t="s">
        <v>20</v>
      </c>
      <c r="J719" s="107">
        <v>2.06</v>
      </c>
      <c r="K719" s="103" t="s">
        <v>1717</v>
      </c>
      <c r="L719" s="106"/>
    </row>
    <row r="720" spans="1:12" x14ac:dyDescent="0.25">
      <c r="A720" s="102" t="s">
        <v>696</v>
      </c>
      <c r="B720" s="102" t="s">
        <v>752</v>
      </c>
      <c r="C720" s="102" t="s">
        <v>797</v>
      </c>
      <c r="D720" s="102" t="s">
        <v>972</v>
      </c>
      <c r="E720" s="102" t="s">
        <v>1507</v>
      </c>
      <c r="F720" s="102" t="s">
        <v>1507</v>
      </c>
      <c r="G720" s="104">
        <v>41.2</v>
      </c>
      <c r="H720" s="105"/>
      <c r="I720" s="106" t="s">
        <v>20</v>
      </c>
      <c r="J720" s="107">
        <v>2.06</v>
      </c>
      <c r="K720" s="103" t="s">
        <v>1717</v>
      </c>
      <c r="L720" s="106"/>
    </row>
    <row r="721" spans="1:12" x14ac:dyDescent="0.25">
      <c r="A721" s="102" t="s">
        <v>696</v>
      </c>
      <c r="B721" s="102" t="s">
        <v>752</v>
      </c>
      <c r="C721" s="102" t="s">
        <v>797</v>
      </c>
      <c r="D721" s="102" t="s">
        <v>973</v>
      </c>
      <c r="E721" s="102" t="s">
        <v>1508</v>
      </c>
      <c r="F721" s="102" t="s">
        <v>1508</v>
      </c>
      <c r="G721" s="104">
        <v>43.6</v>
      </c>
      <c r="H721" s="105"/>
      <c r="I721" s="106" t="s">
        <v>20</v>
      </c>
      <c r="J721" s="107">
        <v>2.06</v>
      </c>
      <c r="K721" s="103" t="s">
        <v>1717</v>
      </c>
      <c r="L721" s="106"/>
    </row>
    <row r="722" spans="1:12" x14ac:dyDescent="0.25">
      <c r="A722" s="102" t="s">
        <v>696</v>
      </c>
      <c r="B722" s="102" t="s">
        <v>752</v>
      </c>
      <c r="C722" s="102" t="s">
        <v>797</v>
      </c>
      <c r="D722" s="102" t="s">
        <v>974</v>
      </c>
      <c r="E722" s="102" t="s">
        <v>1509</v>
      </c>
      <c r="F722" s="102" t="s">
        <v>1509</v>
      </c>
      <c r="G722" s="104">
        <v>45.5</v>
      </c>
      <c r="H722" s="105"/>
      <c r="I722" s="106" t="s">
        <v>20</v>
      </c>
      <c r="J722" s="107">
        <v>2.06</v>
      </c>
      <c r="K722" s="103" t="s">
        <v>1717</v>
      </c>
      <c r="L722" s="106"/>
    </row>
    <row r="723" spans="1:12" x14ac:dyDescent="0.25">
      <c r="A723" s="102" t="s">
        <v>696</v>
      </c>
      <c r="B723" s="102" t="s">
        <v>752</v>
      </c>
      <c r="C723" s="102" t="s">
        <v>797</v>
      </c>
      <c r="D723" s="102" t="s">
        <v>975</v>
      </c>
      <c r="E723" s="102" t="s">
        <v>1510</v>
      </c>
      <c r="F723" s="102" t="s">
        <v>1510</v>
      </c>
      <c r="G723" s="104">
        <v>58.4</v>
      </c>
      <c r="H723" s="105"/>
      <c r="I723" s="106" t="s">
        <v>20</v>
      </c>
      <c r="J723" s="107">
        <v>2.06</v>
      </c>
      <c r="K723" s="103" t="s">
        <v>1717</v>
      </c>
      <c r="L723" s="106"/>
    </row>
    <row r="724" spans="1:12" x14ac:dyDescent="0.25">
      <c r="A724" s="102" t="s">
        <v>696</v>
      </c>
      <c r="B724" s="102" t="s">
        <v>752</v>
      </c>
      <c r="C724" s="102" t="s">
        <v>797</v>
      </c>
      <c r="D724" s="102" t="s">
        <v>976</v>
      </c>
      <c r="E724" s="102" t="s">
        <v>1511</v>
      </c>
      <c r="F724" s="102" t="s">
        <v>1511</v>
      </c>
      <c r="G724" s="104">
        <v>67</v>
      </c>
      <c r="H724" s="105"/>
      <c r="I724" s="106" t="s">
        <v>20</v>
      </c>
      <c r="J724" s="107">
        <v>2.06</v>
      </c>
      <c r="K724" s="103" t="s">
        <v>1717</v>
      </c>
      <c r="L724" s="106"/>
    </row>
    <row r="725" spans="1:12" x14ac:dyDescent="0.25">
      <c r="A725" s="102" t="s">
        <v>696</v>
      </c>
      <c r="B725" s="102" t="s">
        <v>752</v>
      </c>
      <c r="C725" s="102" t="s">
        <v>797</v>
      </c>
      <c r="D725" s="102" t="s">
        <v>2536</v>
      </c>
      <c r="E725" s="102" t="s">
        <v>2656</v>
      </c>
      <c r="F725" s="102" t="s">
        <v>2656</v>
      </c>
      <c r="G725" s="104">
        <v>74.900000000000006</v>
      </c>
      <c r="H725" s="105"/>
      <c r="I725" s="106" t="s">
        <v>20</v>
      </c>
      <c r="J725" s="107">
        <v>2.06</v>
      </c>
      <c r="K725" s="103">
        <v>0</v>
      </c>
      <c r="L725" s="106"/>
    </row>
    <row r="726" spans="1:12" x14ac:dyDescent="0.25">
      <c r="A726" s="102" t="s">
        <v>696</v>
      </c>
      <c r="B726" s="102" t="s">
        <v>752</v>
      </c>
      <c r="C726" s="102" t="s">
        <v>797</v>
      </c>
      <c r="D726" s="102" t="s">
        <v>977</v>
      </c>
      <c r="E726" s="102" t="s">
        <v>1512</v>
      </c>
      <c r="F726" s="102" t="s">
        <v>1512</v>
      </c>
      <c r="G726" s="104">
        <v>68.2</v>
      </c>
      <c r="H726" s="105"/>
      <c r="I726" s="106" t="s">
        <v>20</v>
      </c>
      <c r="J726" s="107">
        <v>2.06</v>
      </c>
      <c r="K726" s="103" t="s">
        <v>1717</v>
      </c>
      <c r="L726" s="106"/>
    </row>
    <row r="727" spans="1:12" x14ac:dyDescent="0.25">
      <c r="A727" s="102" t="s">
        <v>696</v>
      </c>
      <c r="B727" s="102" t="s">
        <v>752</v>
      </c>
      <c r="C727" s="102" t="s">
        <v>797</v>
      </c>
      <c r="D727" s="102" t="s">
        <v>978</v>
      </c>
      <c r="E727" s="102" t="s">
        <v>1513</v>
      </c>
      <c r="F727" s="102" t="s">
        <v>1513</v>
      </c>
      <c r="G727" s="104">
        <v>70.599999999999994</v>
      </c>
      <c r="H727" s="105"/>
      <c r="I727" s="106" t="s">
        <v>20</v>
      </c>
      <c r="J727" s="107">
        <v>2.06</v>
      </c>
      <c r="K727" s="103" t="s">
        <v>1717</v>
      </c>
      <c r="L727" s="106"/>
    </row>
    <row r="728" spans="1:12" x14ac:dyDescent="0.25">
      <c r="A728" s="102" t="s">
        <v>696</v>
      </c>
      <c r="B728" s="102" t="s">
        <v>752</v>
      </c>
      <c r="C728" s="102" t="s">
        <v>797</v>
      </c>
      <c r="D728" s="102" t="s">
        <v>979</v>
      </c>
      <c r="E728" s="102" t="s">
        <v>1514</v>
      </c>
      <c r="F728" s="102" t="s">
        <v>1514</v>
      </c>
      <c r="G728" s="104">
        <v>73.099999999999994</v>
      </c>
      <c r="H728" s="105"/>
      <c r="I728" s="106" t="s">
        <v>20</v>
      </c>
      <c r="J728" s="107">
        <v>2.06</v>
      </c>
      <c r="K728" s="103" t="s">
        <v>1717</v>
      </c>
      <c r="L728" s="106"/>
    </row>
    <row r="729" spans="1:12" x14ac:dyDescent="0.25">
      <c r="A729" s="102" t="s">
        <v>696</v>
      </c>
      <c r="B729" s="102" t="s">
        <v>752</v>
      </c>
      <c r="C729" s="102" t="s">
        <v>797</v>
      </c>
      <c r="D729" s="102" t="s">
        <v>980</v>
      </c>
      <c r="E729" s="102" t="s">
        <v>1515</v>
      </c>
      <c r="F729" s="102" t="s">
        <v>1515</v>
      </c>
      <c r="G729" s="104">
        <v>79.2</v>
      </c>
      <c r="H729" s="105"/>
      <c r="I729" s="106" t="s">
        <v>20</v>
      </c>
      <c r="J729" s="107">
        <v>2.06</v>
      </c>
      <c r="K729" s="103" t="s">
        <v>1717</v>
      </c>
      <c r="L729" s="106"/>
    </row>
    <row r="730" spans="1:12" x14ac:dyDescent="0.25">
      <c r="A730" s="102" t="s">
        <v>696</v>
      </c>
      <c r="B730" s="102" t="s">
        <v>752</v>
      </c>
      <c r="C730" s="102" t="s">
        <v>797</v>
      </c>
      <c r="D730" s="102" t="s">
        <v>981</v>
      </c>
      <c r="E730" s="102" t="s">
        <v>1516</v>
      </c>
      <c r="F730" s="102" t="s">
        <v>1516</v>
      </c>
      <c r="G730" s="104">
        <v>92.1</v>
      </c>
      <c r="H730" s="105"/>
      <c r="I730" s="106" t="s">
        <v>20</v>
      </c>
      <c r="J730" s="107">
        <v>2.06</v>
      </c>
      <c r="K730" s="103" t="s">
        <v>1717</v>
      </c>
      <c r="L730" s="106"/>
    </row>
    <row r="731" spans="1:12" x14ac:dyDescent="0.25">
      <c r="A731" s="102" t="s">
        <v>697</v>
      </c>
      <c r="B731" s="102" t="s">
        <v>754</v>
      </c>
      <c r="C731" s="102" t="s">
        <v>797</v>
      </c>
      <c r="D731" s="102" t="s">
        <v>1032</v>
      </c>
      <c r="E731" s="102" t="s">
        <v>1567</v>
      </c>
      <c r="F731" s="102" t="s">
        <v>1567</v>
      </c>
      <c r="G731" s="104">
        <v>759.2</v>
      </c>
      <c r="H731" s="105"/>
      <c r="I731" s="106" t="s">
        <v>20</v>
      </c>
      <c r="J731" s="107"/>
      <c r="K731" s="103" t="s">
        <v>2227</v>
      </c>
      <c r="L731" s="106"/>
    </row>
    <row r="732" spans="1:12" x14ac:dyDescent="0.25">
      <c r="A732" s="102" t="s">
        <v>698</v>
      </c>
      <c r="B732" s="102" t="s">
        <v>756</v>
      </c>
      <c r="C732" s="102" t="s">
        <v>797</v>
      </c>
      <c r="D732" s="102" t="s">
        <v>1033</v>
      </c>
      <c r="E732" s="102" t="s">
        <v>1568</v>
      </c>
      <c r="F732" s="102" t="s">
        <v>1568</v>
      </c>
      <c r="G732" s="104">
        <v>5137.6000000000004</v>
      </c>
      <c r="H732" s="105"/>
      <c r="I732" s="106" t="s">
        <v>20</v>
      </c>
      <c r="J732" s="107">
        <v>26.287520000000001</v>
      </c>
      <c r="K732" s="103" t="s">
        <v>1915</v>
      </c>
      <c r="L732" s="106"/>
    </row>
    <row r="733" spans="1:12" x14ac:dyDescent="0.25">
      <c r="A733" s="102" t="s">
        <v>698</v>
      </c>
      <c r="B733" s="102" t="s">
        <v>756</v>
      </c>
      <c r="C733" s="102" t="s">
        <v>797</v>
      </c>
      <c r="D733" s="102" t="s">
        <v>1034</v>
      </c>
      <c r="E733" s="102" t="s">
        <v>1569</v>
      </c>
      <c r="F733" s="102" t="s">
        <v>1569</v>
      </c>
      <c r="G733" s="104">
        <v>7516</v>
      </c>
      <c r="H733" s="105"/>
      <c r="I733" s="106" t="s">
        <v>20</v>
      </c>
      <c r="J733" s="107">
        <v>44.968519999999998</v>
      </c>
      <c r="K733" s="103" t="s">
        <v>1915</v>
      </c>
      <c r="L733" s="106"/>
    </row>
    <row r="734" spans="1:12" x14ac:dyDescent="0.25">
      <c r="A734" s="102" t="s">
        <v>698</v>
      </c>
      <c r="B734" s="102" t="s">
        <v>756</v>
      </c>
      <c r="C734" s="102" t="s">
        <v>797</v>
      </c>
      <c r="D734" s="102" t="s">
        <v>1035</v>
      </c>
      <c r="E734" s="102" t="s">
        <v>1570</v>
      </c>
      <c r="F734" s="102" t="s">
        <v>1570</v>
      </c>
      <c r="G734" s="104">
        <v>3758</v>
      </c>
      <c r="H734" s="105"/>
      <c r="I734" s="106" t="s">
        <v>20</v>
      </c>
      <c r="J734" s="107">
        <v>4.8499999999999996</v>
      </c>
      <c r="K734" s="103" t="s">
        <v>1915</v>
      </c>
      <c r="L734" s="106"/>
    </row>
    <row r="735" spans="1:12" x14ac:dyDescent="0.25">
      <c r="A735" s="102" t="s">
        <v>698</v>
      </c>
      <c r="B735" s="102" t="s">
        <v>756</v>
      </c>
      <c r="C735" s="102" t="s">
        <v>797</v>
      </c>
      <c r="D735" s="102" t="s">
        <v>1036</v>
      </c>
      <c r="E735" s="102" t="s">
        <v>1571</v>
      </c>
      <c r="F735" s="102" t="s">
        <v>1571</v>
      </c>
      <c r="G735" s="104">
        <v>4359.3</v>
      </c>
      <c r="H735" s="105"/>
      <c r="I735" s="106" t="s">
        <v>20</v>
      </c>
      <c r="J735" s="107">
        <v>4.8499999999999996</v>
      </c>
      <c r="K735" s="103" t="s">
        <v>1915</v>
      </c>
      <c r="L735" s="106"/>
    </row>
    <row r="736" spans="1:12" x14ac:dyDescent="0.25">
      <c r="A736" s="102" t="s">
        <v>699</v>
      </c>
      <c r="B736" s="102" t="s">
        <v>759</v>
      </c>
      <c r="C736" s="102" t="s">
        <v>797</v>
      </c>
      <c r="D736" s="102" t="s">
        <v>1050</v>
      </c>
      <c r="E736" s="102" t="s">
        <v>1585</v>
      </c>
      <c r="F736" s="102" t="s">
        <v>1585</v>
      </c>
      <c r="G736" s="104">
        <v>91.5</v>
      </c>
      <c r="H736" s="105"/>
      <c r="I736" s="106" t="s">
        <v>20</v>
      </c>
      <c r="J736" s="107">
        <v>2.06</v>
      </c>
      <c r="K736" s="103" t="s">
        <v>1717</v>
      </c>
      <c r="L736" s="106"/>
    </row>
    <row r="737" spans="1:12" x14ac:dyDescent="0.25">
      <c r="A737" s="102" t="s">
        <v>699</v>
      </c>
      <c r="B737" s="102" t="s">
        <v>759</v>
      </c>
      <c r="C737" s="102" t="s">
        <v>797</v>
      </c>
      <c r="D737" s="102" t="s">
        <v>1051</v>
      </c>
      <c r="E737" s="102" t="s">
        <v>1586</v>
      </c>
      <c r="F737" s="102" t="s">
        <v>1586</v>
      </c>
      <c r="G737" s="104">
        <v>287.5</v>
      </c>
      <c r="H737" s="105"/>
      <c r="I737" s="106" t="s">
        <v>20</v>
      </c>
      <c r="J737" s="107">
        <v>2.06</v>
      </c>
      <c r="K737" s="103" t="s">
        <v>1717</v>
      </c>
      <c r="L737" s="106"/>
    </row>
    <row r="738" spans="1:12" x14ac:dyDescent="0.25">
      <c r="A738" s="102" t="s">
        <v>699</v>
      </c>
      <c r="B738" s="102" t="s">
        <v>759</v>
      </c>
      <c r="C738" s="102" t="s">
        <v>797</v>
      </c>
      <c r="D738" s="102" t="s">
        <v>1052</v>
      </c>
      <c r="E738" s="102" t="s">
        <v>1587</v>
      </c>
      <c r="F738" s="102" t="s">
        <v>1587</v>
      </c>
      <c r="G738" s="104">
        <v>111.2</v>
      </c>
      <c r="H738" s="105"/>
      <c r="I738" s="106" t="s">
        <v>20</v>
      </c>
      <c r="J738" s="107">
        <v>2.06</v>
      </c>
      <c r="K738" s="103" t="s">
        <v>1717</v>
      </c>
      <c r="L738" s="106"/>
    </row>
    <row r="739" spans="1:12" x14ac:dyDescent="0.25">
      <c r="A739" s="102" t="s">
        <v>699</v>
      </c>
      <c r="B739" s="102" t="s">
        <v>759</v>
      </c>
      <c r="C739" s="102" t="s">
        <v>797</v>
      </c>
      <c r="D739" s="102" t="s">
        <v>1053</v>
      </c>
      <c r="E739" s="102" t="s">
        <v>1588</v>
      </c>
      <c r="F739" s="102" t="s">
        <v>1588</v>
      </c>
      <c r="G739" s="104">
        <v>151.69999999999999</v>
      </c>
      <c r="H739" s="105"/>
      <c r="I739" s="106" t="s">
        <v>20</v>
      </c>
      <c r="J739" s="107">
        <v>2.06</v>
      </c>
      <c r="K739" s="103" t="s">
        <v>1717</v>
      </c>
      <c r="L739" s="106"/>
    </row>
    <row r="740" spans="1:12" x14ac:dyDescent="0.25">
      <c r="A740" s="102" t="s">
        <v>699</v>
      </c>
      <c r="B740" s="102" t="s">
        <v>759</v>
      </c>
      <c r="C740" s="102" t="s">
        <v>797</v>
      </c>
      <c r="D740" s="102" t="s">
        <v>1054</v>
      </c>
      <c r="E740" s="102" t="s">
        <v>1589</v>
      </c>
      <c r="F740" s="102" t="s">
        <v>1589</v>
      </c>
      <c r="G740" s="104">
        <v>86</v>
      </c>
      <c r="H740" s="105"/>
      <c r="I740" s="106" t="s">
        <v>20</v>
      </c>
      <c r="J740" s="107">
        <v>2.06</v>
      </c>
      <c r="K740" s="103" t="s">
        <v>1717</v>
      </c>
      <c r="L740" s="106"/>
    </row>
    <row r="741" spans="1:12" x14ac:dyDescent="0.25">
      <c r="A741" s="102" t="s">
        <v>699</v>
      </c>
      <c r="B741" s="102" t="s">
        <v>759</v>
      </c>
      <c r="C741" s="102" t="s">
        <v>797</v>
      </c>
      <c r="D741" s="102" t="s">
        <v>1055</v>
      </c>
      <c r="E741" s="102" t="s">
        <v>1590</v>
      </c>
      <c r="F741" s="102" t="s">
        <v>1590</v>
      </c>
      <c r="G741" s="104">
        <v>112.4</v>
      </c>
      <c r="H741" s="105"/>
      <c r="I741" s="106" t="s">
        <v>20</v>
      </c>
      <c r="J741" s="107">
        <v>2.06</v>
      </c>
      <c r="K741" s="103" t="s">
        <v>1717</v>
      </c>
      <c r="L741" s="106"/>
    </row>
    <row r="742" spans="1:12" x14ac:dyDescent="0.25">
      <c r="A742" s="102" t="s">
        <v>699</v>
      </c>
      <c r="B742" s="102" t="s">
        <v>759</v>
      </c>
      <c r="C742" s="102" t="s">
        <v>797</v>
      </c>
      <c r="D742" s="102" t="s">
        <v>1056</v>
      </c>
      <c r="E742" s="102" t="s">
        <v>1591</v>
      </c>
      <c r="F742" s="102" t="s">
        <v>1591</v>
      </c>
      <c r="G742" s="104">
        <v>151.69999999999999</v>
      </c>
      <c r="H742" s="105"/>
      <c r="I742" s="106" t="s">
        <v>20</v>
      </c>
      <c r="J742" s="107">
        <v>2.06</v>
      </c>
      <c r="K742" s="103" t="s">
        <v>1717</v>
      </c>
      <c r="L742" s="106"/>
    </row>
    <row r="743" spans="1:12" x14ac:dyDescent="0.25">
      <c r="A743" s="102" t="s">
        <v>699</v>
      </c>
      <c r="B743" s="102" t="s">
        <v>759</v>
      </c>
      <c r="C743" s="102" t="s">
        <v>797</v>
      </c>
      <c r="D743" s="102" t="s">
        <v>1057</v>
      </c>
      <c r="E743" s="102" t="s">
        <v>1592</v>
      </c>
      <c r="F743" s="102" t="s">
        <v>1592</v>
      </c>
      <c r="G743" s="104">
        <v>64.5</v>
      </c>
      <c r="H743" s="105"/>
      <c r="I743" s="106" t="s">
        <v>20</v>
      </c>
      <c r="J743" s="107">
        <v>2.06</v>
      </c>
      <c r="K743" s="103" t="s">
        <v>1717</v>
      </c>
      <c r="L743" s="106"/>
    </row>
    <row r="744" spans="1:12" x14ac:dyDescent="0.25">
      <c r="A744" s="102" t="s">
        <v>699</v>
      </c>
      <c r="B744" s="102" t="s">
        <v>759</v>
      </c>
      <c r="C744" s="102" t="s">
        <v>797</v>
      </c>
      <c r="D744" s="102" t="s">
        <v>1058</v>
      </c>
      <c r="E744" s="102" t="s">
        <v>1593</v>
      </c>
      <c r="F744" s="102" t="s">
        <v>1593</v>
      </c>
      <c r="G744" s="104">
        <v>61.4</v>
      </c>
      <c r="H744" s="105"/>
      <c r="I744" s="106" t="s">
        <v>20</v>
      </c>
      <c r="J744" s="107">
        <v>2.06</v>
      </c>
      <c r="K744" s="103" t="s">
        <v>1717</v>
      </c>
      <c r="L744" s="106"/>
    </row>
    <row r="745" spans="1:12" x14ac:dyDescent="0.25">
      <c r="A745" s="102" t="s">
        <v>699</v>
      </c>
      <c r="B745" s="102" t="s">
        <v>759</v>
      </c>
      <c r="C745" s="102" t="s">
        <v>797</v>
      </c>
      <c r="D745" s="102" t="s">
        <v>1059</v>
      </c>
      <c r="E745" s="102" t="s">
        <v>1594</v>
      </c>
      <c r="F745" s="102" t="s">
        <v>1594</v>
      </c>
      <c r="G745" s="104">
        <v>76.2</v>
      </c>
      <c r="H745" s="105"/>
      <c r="I745" s="106" t="s">
        <v>20</v>
      </c>
      <c r="J745" s="107">
        <v>2.06</v>
      </c>
      <c r="K745" s="103" t="s">
        <v>1717</v>
      </c>
      <c r="L745" s="106"/>
    </row>
    <row r="746" spans="1:12" x14ac:dyDescent="0.25">
      <c r="A746" s="102" t="s">
        <v>699</v>
      </c>
      <c r="B746" s="102" t="s">
        <v>759</v>
      </c>
      <c r="C746" s="102" t="s">
        <v>797</v>
      </c>
      <c r="D746" s="102" t="s">
        <v>1060</v>
      </c>
      <c r="E746" s="102" t="s">
        <v>1595</v>
      </c>
      <c r="F746" s="102" t="s">
        <v>1595</v>
      </c>
      <c r="G746" s="104">
        <v>76.2</v>
      </c>
      <c r="H746" s="105"/>
      <c r="I746" s="106" t="s">
        <v>20</v>
      </c>
      <c r="J746" s="107">
        <v>2.06</v>
      </c>
      <c r="K746" s="103" t="s">
        <v>1717</v>
      </c>
      <c r="L746" s="106"/>
    </row>
    <row r="747" spans="1:12" x14ac:dyDescent="0.25">
      <c r="A747" s="102" t="s">
        <v>699</v>
      </c>
      <c r="B747" s="102" t="s">
        <v>759</v>
      </c>
      <c r="C747" s="102" t="s">
        <v>797</v>
      </c>
      <c r="D747" s="102" t="s">
        <v>1061</v>
      </c>
      <c r="E747" s="102" t="s">
        <v>1596</v>
      </c>
      <c r="F747" s="102" t="s">
        <v>1596</v>
      </c>
      <c r="G747" s="104">
        <v>130.80000000000001</v>
      </c>
      <c r="H747" s="105"/>
      <c r="I747" s="106" t="s">
        <v>20</v>
      </c>
      <c r="J747" s="107">
        <v>2.06</v>
      </c>
      <c r="K747" s="103" t="s">
        <v>1717</v>
      </c>
      <c r="L747" s="106"/>
    </row>
    <row r="748" spans="1:12" x14ac:dyDescent="0.25">
      <c r="A748" s="102" t="s">
        <v>699</v>
      </c>
      <c r="B748" s="102" t="s">
        <v>759</v>
      </c>
      <c r="C748" s="102" t="s">
        <v>797</v>
      </c>
      <c r="D748" s="102" t="s">
        <v>1062</v>
      </c>
      <c r="E748" s="102" t="s">
        <v>1597</v>
      </c>
      <c r="F748" s="102" t="s">
        <v>1597</v>
      </c>
      <c r="G748" s="104">
        <v>152.30000000000001</v>
      </c>
      <c r="H748" s="105"/>
      <c r="I748" s="106" t="s">
        <v>20</v>
      </c>
      <c r="J748" s="107">
        <v>2.06</v>
      </c>
      <c r="K748" s="103" t="s">
        <v>1717</v>
      </c>
      <c r="L748" s="106"/>
    </row>
    <row r="749" spans="1:12" x14ac:dyDescent="0.25">
      <c r="A749" s="102" t="s">
        <v>699</v>
      </c>
      <c r="B749" s="102" t="s">
        <v>759</v>
      </c>
      <c r="C749" s="102" t="s">
        <v>797</v>
      </c>
      <c r="D749" s="102" t="s">
        <v>1063</v>
      </c>
      <c r="E749" s="102" t="s">
        <v>1598</v>
      </c>
      <c r="F749" s="102" t="s">
        <v>1598</v>
      </c>
      <c r="G749" s="104">
        <v>158.5</v>
      </c>
      <c r="H749" s="105"/>
      <c r="I749" s="106" t="s">
        <v>20</v>
      </c>
      <c r="J749" s="107">
        <v>2.06</v>
      </c>
      <c r="K749" s="103" t="s">
        <v>1717</v>
      </c>
      <c r="L749" s="106"/>
    </row>
    <row r="750" spans="1:12" x14ac:dyDescent="0.25">
      <c r="A750" s="102" t="s">
        <v>699</v>
      </c>
      <c r="B750" s="102" t="s">
        <v>759</v>
      </c>
      <c r="C750" s="102" t="s">
        <v>797</v>
      </c>
      <c r="D750" s="102" t="s">
        <v>1064</v>
      </c>
      <c r="E750" s="102" t="s">
        <v>1599</v>
      </c>
      <c r="F750" s="102" t="s">
        <v>1599</v>
      </c>
      <c r="G750" s="104">
        <v>76.2</v>
      </c>
      <c r="H750" s="105"/>
      <c r="I750" s="106" t="s">
        <v>20</v>
      </c>
      <c r="J750" s="107">
        <v>2.06</v>
      </c>
      <c r="K750" s="103" t="s">
        <v>1717</v>
      </c>
      <c r="L750" s="106"/>
    </row>
    <row r="751" spans="1:12" x14ac:dyDescent="0.25">
      <c r="A751" s="102" t="s">
        <v>699</v>
      </c>
      <c r="B751" s="102" t="s">
        <v>760</v>
      </c>
      <c r="C751" s="102" t="s">
        <v>797</v>
      </c>
      <c r="D751" s="102" t="s">
        <v>1049</v>
      </c>
      <c r="E751" s="102" t="s">
        <v>1584</v>
      </c>
      <c r="F751" s="102" t="s">
        <v>1584</v>
      </c>
      <c r="G751" s="104">
        <v>167.7</v>
      </c>
      <c r="H751" s="105"/>
      <c r="I751" s="106" t="s">
        <v>20</v>
      </c>
      <c r="J751" s="107">
        <v>2.06</v>
      </c>
      <c r="K751" s="103" t="s">
        <v>1717</v>
      </c>
      <c r="L751" s="106"/>
    </row>
    <row r="752" spans="1:12" x14ac:dyDescent="0.25">
      <c r="A752" s="102" t="s">
        <v>699</v>
      </c>
      <c r="B752" s="102" t="s">
        <v>700</v>
      </c>
      <c r="C752" s="102" t="s">
        <v>797</v>
      </c>
      <c r="D752" s="102" t="s">
        <v>1037</v>
      </c>
      <c r="E752" s="102" t="s">
        <v>1572</v>
      </c>
      <c r="F752" s="102" t="s">
        <v>1572</v>
      </c>
      <c r="G752" s="104">
        <v>398.6</v>
      </c>
      <c r="H752" s="105"/>
      <c r="I752" s="106" t="s">
        <v>20</v>
      </c>
      <c r="J752" s="107"/>
      <c r="K752" s="103" t="s">
        <v>1717</v>
      </c>
      <c r="L752" s="106"/>
    </row>
    <row r="753" spans="1:12" x14ac:dyDescent="0.25">
      <c r="A753" s="102" t="s">
        <v>699</v>
      </c>
      <c r="B753" s="102" t="s">
        <v>700</v>
      </c>
      <c r="C753" s="102" t="s">
        <v>797</v>
      </c>
      <c r="D753" s="102" t="s">
        <v>1047</v>
      </c>
      <c r="E753" s="102" t="s">
        <v>1582</v>
      </c>
      <c r="F753" s="102" t="s">
        <v>1582</v>
      </c>
      <c r="G753" s="104">
        <v>414.6</v>
      </c>
      <c r="H753" s="105"/>
      <c r="I753" s="106" t="s">
        <v>20</v>
      </c>
      <c r="J753" s="107">
        <v>2.06</v>
      </c>
      <c r="K753" s="103" t="s">
        <v>2230</v>
      </c>
      <c r="L753" s="106"/>
    </row>
    <row r="754" spans="1:12" x14ac:dyDescent="0.25">
      <c r="A754" s="102" t="s">
        <v>699</v>
      </c>
      <c r="B754" s="102" t="s">
        <v>700</v>
      </c>
      <c r="C754" s="102" t="s">
        <v>797</v>
      </c>
      <c r="D754" s="102" t="s">
        <v>1048</v>
      </c>
      <c r="E754" s="102" t="s">
        <v>1583</v>
      </c>
      <c r="F754" s="102" t="s">
        <v>1583</v>
      </c>
      <c r="G754" s="104">
        <v>512.29999999999995</v>
      </c>
      <c r="H754" s="105"/>
      <c r="I754" s="106" t="s">
        <v>20</v>
      </c>
      <c r="J754" s="107">
        <v>2.06</v>
      </c>
      <c r="K754" s="103" t="s">
        <v>2230</v>
      </c>
      <c r="L754" s="106"/>
    </row>
    <row r="755" spans="1:12" x14ac:dyDescent="0.25">
      <c r="A755" s="102" t="s">
        <v>699</v>
      </c>
      <c r="B755" s="102" t="s">
        <v>2464</v>
      </c>
      <c r="C755" s="102" t="s">
        <v>797</v>
      </c>
      <c r="D755" s="102" t="s">
        <v>2537</v>
      </c>
      <c r="E755" s="102" t="s">
        <v>2657</v>
      </c>
      <c r="F755" s="102" t="s">
        <v>2657</v>
      </c>
      <c r="G755" s="104">
        <v>3372.2</v>
      </c>
      <c r="H755" s="105"/>
      <c r="I755" s="106" t="s">
        <v>20</v>
      </c>
      <c r="J755" s="107">
        <v>2.06</v>
      </c>
      <c r="K755" s="103" t="s">
        <v>2230</v>
      </c>
      <c r="L755" s="106"/>
    </row>
    <row r="756" spans="1:12" x14ac:dyDescent="0.25">
      <c r="A756" s="102" t="s">
        <v>699</v>
      </c>
      <c r="B756" s="102" t="s">
        <v>758</v>
      </c>
      <c r="C756" s="102" t="s">
        <v>797</v>
      </c>
      <c r="D756" s="102" t="s">
        <v>2037</v>
      </c>
      <c r="E756" s="102" t="s">
        <v>2152</v>
      </c>
      <c r="F756" s="102" t="s">
        <v>2152</v>
      </c>
      <c r="G756" s="104">
        <v>904.8</v>
      </c>
      <c r="H756" s="105"/>
      <c r="I756" s="106" t="s">
        <v>20</v>
      </c>
      <c r="J756" s="107">
        <v>2.06</v>
      </c>
      <c r="K756" s="103" t="s">
        <v>2230</v>
      </c>
      <c r="L756" s="106"/>
    </row>
    <row r="757" spans="1:12" x14ac:dyDescent="0.25">
      <c r="A757" s="102" t="s">
        <v>699</v>
      </c>
      <c r="B757" s="102" t="s">
        <v>758</v>
      </c>
      <c r="C757" s="102" t="s">
        <v>797</v>
      </c>
      <c r="D757" s="102" t="s">
        <v>1038</v>
      </c>
      <c r="E757" s="102" t="s">
        <v>1573</v>
      </c>
      <c r="F757" s="102" t="s">
        <v>1573</v>
      </c>
      <c r="G757" s="104">
        <v>702.1</v>
      </c>
      <c r="H757" s="105"/>
      <c r="I757" s="106" t="s">
        <v>20</v>
      </c>
      <c r="J757" s="107">
        <v>2.06</v>
      </c>
      <c r="K757" s="103" t="s">
        <v>2230</v>
      </c>
      <c r="L757" s="106"/>
    </row>
    <row r="758" spans="1:12" x14ac:dyDescent="0.25">
      <c r="A758" s="102" t="s">
        <v>699</v>
      </c>
      <c r="B758" s="102" t="s">
        <v>758</v>
      </c>
      <c r="C758" s="102" t="s">
        <v>797</v>
      </c>
      <c r="D758" s="102" t="s">
        <v>1039</v>
      </c>
      <c r="E758" s="102" t="s">
        <v>1574</v>
      </c>
      <c r="F758" s="102" t="s">
        <v>1574</v>
      </c>
      <c r="G758" s="104">
        <v>702.1</v>
      </c>
      <c r="H758" s="105"/>
      <c r="I758" s="106" t="s">
        <v>20</v>
      </c>
      <c r="J758" s="107">
        <v>2.06</v>
      </c>
      <c r="K758" s="103" t="s">
        <v>2230</v>
      </c>
      <c r="L758" s="106"/>
    </row>
    <row r="759" spans="1:12" x14ac:dyDescent="0.25">
      <c r="A759" s="102" t="s">
        <v>699</v>
      </c>
      <c r="B759" s="102" t="s">
        <v>758</v>
      </c>
      <c r="C759" s="102" t="s">
        <v>797</v>
      </c>
      <c r="D759" s="102" t="s">
        <v>1040</v>
      </c>
      <c r="E759" s="102" t="s">
        <v>1575</v>
      </c>
      <c r="F759" s="102" t="s">
        <v>1575</v>
      </c>
      <c r="G759" s="104">
        <v>872.8</v>
      </c>
      <c r="H759" s="105"/>
      <c r="I759" s="106" t="s">
        <v>20</v>
      </c>
      <c r="J759" s="107">
        <v>2.06</v>
      </c>
      <c r="K759" s="103" t="s">
        <v>2230</v>
      </c>
      <c r="L759" s="106"/>
    </row>
    <row r="760" spans="1:12" x14ac:dyDescent="0.25">
      <c r="A760" s="102" t="s">
        <v>699</v>
      </c>
      <c r="B760" s="102" t="s">
        <v>758</v>
      </c>
      <c r="C760" s="102" t="s">
        <v>797</v>
      </c>
      <c r="D760" s="102" t="s">
        <v>1041</v>
      </c>
      <c r="E760" s="102" t="s">
        <v>1576</v>
      </c>
      <c r="F760" s="102" t="s">
        <v>1576</v>
      </c>
      <c r="G760" s="104">
        <v>841.5</v>
      </c>
      <c r="H760" s="105"/>
      <c r="I760" s="106" t="s">
        <v>20</v>
      </c>
      <c r="J760" s="107">
        <v>2.06</v>
      </c>
      <c r="K760" s="103" t="s">
        <v>2230</v>
      </c>
      <c r="L760" s="106"/>
    </row>
    <row r="761" spans="1:12" x14ac:dyDescent="0.25">
      <c r="A761" s="102" t="s">
        <v>699</v>
      </c>
      <c r="B761" s="102" t="s">
        <v>758</v>
      </c>
      <c r="C761" s="102" t="s">
        <v>797</v>
      </c>
      <c r="D761" s="102" t="s">
        <v>1042</v>
      </c>
      <c r="E761" s="102" t="s">
        <v>1577</v>
      </c>
      <c r="F761" s="102" t="s">
        <v>1577</v>
      </c>
      <c r="G761" s="104">
        <v>841.5</v>
      </c>
      <c r="H761" s="105"/>
      <c r="I761" s="106" t="s">
        <v>20</v>
      </c>
      <c r="J761" s="107">
        <v>2.06</v>
      </c>
      <c r="K761" s="103" t="s">
        <v>2230</v>
      </c>
      <c r="L761" s="106"/>
    </row>
    <row r="762" spans="1:12" x14ac:dyDescent="0.25">
      <c r="A762" s="102" t="s">
        <v>699</v>
      </c>
      <c r="B762" s="102" t="s">
        <v>758</v>
      </c>
      <c r="C762" s="102" t="s">
        <v>797</v>
      </c>
      <c r="D762" s="102" t="s">
        <v>1043</v>
      </c>
      <c r="E762" s="102" t="s">
        <v>1578</v>
      </c>
      <c r="F762" s="102" t="s">
        <v>1578</v>
      </c>
      <c r="G762" s="104">
        <v>689.8</v>
      </c>
      <c r="H762" s="105"/>
      <c r="I762" s="106" t="s">
        <v>20</v>
      </c>
      <c r="J762" s="107">
        <v>2.06</v>
      </c>
      <c r="K762" s="103" t="s">
        <v>2230</v>
      </c>
      <c r="L762" s="106"/>
    </row>
    <row r="763" spans="1:12" x14ac:dyDescent="0.25">
      <c r="A763" s="102" t="s">
        <v>699</v>
      </c>
      <c r="B763" s="102" t="s">
        <v>758</v>
      </c>
      <c r="C763" s="102" t="s">
        <v>797</v>
      </c>
      <c r="D763" s="102" t="s">
        <v>1044</v>
      </c>
      <c r="E763" s="102" t="s">
        <v>1579</v>
      </c>
      <c r="F763" s="102" t="s">
        <v>1579</v>
      </c>
      <c r="G763" s="104">
        <v>816.3</v>
      </c>
      <c r="H763" s="105"/>
      <c r="I763" s="106" t="s">
        <v>20</v>
      </c>
      <c r="J763" s="107">
        <v>2.06</v>
      </c>
      <c r="K763" s="103" t="s">
        <v>2230</v>
      </c>
      <c r="L763" s="106"/>
    </row>
    <row r="764" spans="1:12" x14ac:dyDescent="0.25">
      <c r="A764" s="102" t="s">
        <v>699</v>
      </c>
      <c r="B764" s="102" t="s">
        <v>758</v>
      </c>
      <c r="C764" s="102" t="s">
        <v>797</v>
      </c>
      <c r="D764" s="102" t="s">
        <v>1045</v>
      </c>
      <c r="E764" s="102" t="s">
        <v>1580</v>
      </c>
      <c r="F764" s="102" t="s">
        <v>1580</v>
      </c>
      <c r="G764" s="104">
        <v>917.7</v>
      </c>
      <c r="H764" s="105"/>
      <c r="I764" s="106" t="s">
        <v>20</v>
      </c>
      <c r="J764" s="107">
        <v>2.06</v>
      </c>
      <c r="K764" s="103" t="s">
        <v>2230</v>
      </c>
      <c r="L764" s="106"/>
    </row>
    <row r="765" spans="1:12" x14ac:dyDescent="0.25">
      <c r="A765" s="102" t="s">
        <v>699</v>
      </c>
      <c r="B765" s="102" t="s">
        <v>758</v>
      </c>
      <c r="C765" s="102" t="s">
        <v>797</v>
      </c>
      <c r="D765" s="102" t="s">
        <v>1046</v>
      </c>
      <c r="E765" s="102" t="s">
        <v>1581</v>
      </c>
      <c r="F765" s="102" t="s">
        <v>1581</v>
      </c>
      <c r="G765" s="104">
        <v>872.8</v>
      </c>
      <c r="H765" s="105"/>
      <c r="I765" s="106" t="s">
        <v>20</v>
      </c>
      <c r="J765" s="107">
        <v>2.06</v>
      </c>
      <c r="K765" s="103" t="s">
        <v>2230</v>
      </c>
      <c r="L765" s="106"/>
    </row>
    <row r="766" spans="1:12" x14ac:dyDescent="0.25">
      <c r="A766" s="102" t="s">
        <v>700</v>
      </c>
      <c r="B766" s="102" t="s">
        <v>687</v>
      </c>
      <c r="C766" s="102" t="s">
        <v>797</v>
      </c>
      <c r="D766" s="102" t="s">
        <v>798</v>
      </c>
      <c r="E766" s="102" t="s">
        <v>1333</v>
      </c>
      <c r="F766" s="102" t="s">
        <v>1333</v>
      </c>
      <c r="G766" s="104">
        <v>74.3</v>
      </c>
      <c r="H766" s="105"/>
      <c r="I766" s="106" t="s">
        <v>20</v>
      </c>
      <c r="J766" s="107">
        <v>2.06</v>
      </c>
      <c r="K766" s="103" t="s">
        <v>1717</v>
      </c>
      <c r="L766" s="106"/>
    </row>
    <row r="767" spans="1:12" x14ac:dyDescent="0.25">
      <c r="A767" s="102" t="s">
        <v>700</v>
      </c>
      <c r="B767" s="102" t="s">
        <v>761</v>
      </c>
      <c r="C767" s="102" t="s">
        <v>797</v>
      </c>
      <c r="D767" s="102" t="s">
        <v>2038</v>
      </c>
      <c r="E767" s="102" t="s">
        <v>2153</v>
      </c>
      <c r="F767" s="102" t="s">
        <v>2153</v>
      </c>
      <c r="G767" s="104">
        <v>1021.5</v>
      </c>
      <c r="H767" s="105"/>
      <c r="I767" s="106" t="s">
        <v>20</v>
      </c>
      <c r="J767" s="107">
        <v>2.06</v>
      </c>
      <c r="K767" s="103" t="s">
        <v>2230</v>
      </c>
      <c r="L767" s="106"/>
    </row>
    <row r="768" spans="1:12" x14ac:dyDescent="0.25">
      <c r="A768" s="102" t="s">
        <v>700</v>
      </c>
      <c r="B768" s="102" t="s">
        <v>761</v>
      </c>
      <c r="C768" s="102" t="s">
        <v>797</v>
      </c>
      <c r="D768" s="102" t="s">
        <v>2039</v>
      </c>
      <c r="E768" s="102" t="s">
        <v>2154</v>
      </c>
      <c r="F768" s="102" t="s">
        <v>2154</v>
      </c>
      <c r="G768" s="104">
        <v>1081.7</v>
      </c>
      <c r="H768" s="105"/>
      <c r="I768" s="106" t="s">
        <v>20</v>
      </c>
      <c r="J768" s="107">
        <v>2.06</v>
      </c>
      <c r="K768" s="103" t="s">
        <v>2230</v>
      </c>
      <c r="L768" s="106"/>
    </row>
    <row r="769" spans="1:12" x14ac:dyDescent="0.25">
      <c r="A769" s="102" t="s">
        <v>700</v>
      </c>
      <c r="B769" s="102" t="s">
        <v>761</v>
      </c>
      <c r="C769" s="102" t="s">
        <v>797</v>
      </c>
      <c r="D769" s="102" t="s">
        <v>2040</v>
      </c>
      <c r="E769" s="102" t="s">
        <v>2155</v>
      </c>
      <c r="F769" s="102" t="s">
        <v>2155</v>
      </c>
      <c r="G769" s="104">
        <v>1930</v>
      </c>
      <c r="H769" s="105"/>
      <c r="I769" s="106" t="s">
        <v>20</v>
      </c>
      <c r="J769" s="107">
        <v>2.06</v>
      </c>
      <c r="K769" s="103" t="s">
        <v>2230</v>
      </c>
      <c r="L769" s="106"/>
    </row>
    <row r="770" spans="1:12" x14ac:dyDescent="0.25">
      <c r="A770" s="102" t="s">
        <v>700</v>
      </c>
      <c r="B770" s="102" t="s">
        <v>761</v>
      </c>
      <c r="C770" s="102" t="s">
        <v>797</v>
      </c>
      <c r="D770" s="102" t="s">
        <v>2041</v>
      </c>
      <c r="E770" s="102" t="s">
        <v>2156</v>
      </c>
      <c r="F770" s="102" t="s">
        <v>2156</v>
      </c>
      <c r="G770" s="104">
        <v>209.5</v>
      </c>
      <c r="H770" s="105"/>
      <c r="I770" s="106" t="s">
        <v>20</v>
      </c>
      <c r="J770" s="107">
        <v>2.06</v>
      </c>
      <c r="K770" s="103" t="s">
        <v>2230</v>
      </c>
      <c r="L770" s="106"/>
    </row>
    <row r="771" spans="1:12" x14ac:dyDescent="0.25">
      <c r="A771" s="102" t="s">
        <v>700</v>
      </c>
      <c r="B771" s="102" t="s">
        <v>761</v>
      </c>
      <c r="C771" s="102" t="s">
        <v>797</v>
      </c>
      <c r="D771" s="102" t="s">
        <v>2042</v>
      </c>
      <c r="E771" s="102" t="s">
        <v>2157</v>
      </c>
      <c r="F771" s="102" t="s">
        <v>2157</v>
      </c>
      <c r="G771" s="104">
        <v>784.4</v>
      </c>
      <c r="H771" s="105"/>
      <c r="I771" s="106" t="s">
        <v>20</v>
      </c>
      <c r="J771" s="107">
        <v>2.06</v>
      </c>
      <c r="K771" s="103" t="s">
        <v>2230</v>
      </c>
      <c r="L771" s="106"/>
    </row>
    <row r="772" spans="1:12" x14ac:dyDescent="0.25">
      <c r="A772" s="102" t="s">
        <v>700</v>
      </c>
      <c r="B772" s="102" t="s">
        <v>761</v>
      </c>
      <c r="C772" s="102" t="s">
        <v>797</v>
      </c>
      <c r="D772" s="102" t="s">
        <v>2043</v>
      </c>
      <c r="E772" s="102" t="s">
        <v>2158</v>
      </c>
      <c r="F772" s="102" t="s">
        <v>2158</v>
      </c>
      <c r="G772" s="104">
        <v>1081.7</v>
      </c>
      <c r="H772" s="105"/>
      <c r="I772" s="106" t="s">
        <v>20</v>
      </c>
      <c r="J772" s="107">
        <v>2.06</v>
      </c>
      <c r="K772" s="103" t="s">
        <v>2230</v>
      </c>
      <c r="L772" s="106"/>
    </row>
    <row r="773" spans="1:12" x14ac:dyDescent="0.25">
      <c r="A773" s="102" t="s">
        <v>700</v>
      </c>
      <c r="B773" s="102" t="s">
        <v>761</v>
      </c>
      <c r="C773" s="102" t="s">
        <v>797</v>
      </c>
      <c r="D773" s="102" t="s">
        <v>2044</v>
      </c>
      <c r="E773" s="102" t="s">
        <v>2159</v>
      </c>
      <c r="F773" s="102" t="s">
        <v>2159</v>
      </c>
      <c r="G773" s="104">
        <v>715</v>
      </c>
      <c r="H773" s="105"/>
      <c r="I773" s="106" t="s">
        <v>20</v>
      </c>
      <c r="J773" s="107">
        <v>2.06</v>
      </c>
      <c r="K773" s="103" t="s">
        <v>2230</v>
      </c>
      <c r="L773" s="106"/>
    </row>
    <row r="774" spans="1:12" x14ac:dyDescent="0.25">
      <c r="A774" s="102" t="s">
        <v>700</v>
      </c>
      <c r="B774" s="102" t="s">
        <v>761</v>
      </c>
      <c r="C774" s="102" t="s">
        <v>797</v>
      </c>
      <c r="D774" s="102" t="s">
        <v>1065</v>
      </c>
      <c r="E774" s="102" t="s">
        <v>1600</v>
      </c>
      <c r="F774" s="102" t="s">
        <v>1600</v>
      </c>
      <c r="G774" s="104">
        <v>898.6</v>
      </c>
      <c r="H774" s="105"/>
      <c r="I774" s="106" t="s">
        <v>20</v>
      </c>
      <c r="J774" s="107">
        <v>2.06</v>
      </c>
      <c r="K774" s="103" t="s">
        <v>2230</v>
      </c>
      <c r="L774" s="106"/>
    </row>
    <row r="775" spans="1:12" x14ac:dyDescent="0.25">
      <c r="A775" s="102" t="s">
        <v>700</v>
      </c>
      <c r="B775" s="102" t="s">
        <v>761</v>
      </c>
      <c r="C775" s="102" t="s">
        <v>797</v>
      </c>
      <c r="D775" s="102" t="s">
        <v>1077</v>
      </c>
      <c r="E775" s="102" t="s">
        <v>1612</v>
      </c>
      <c r="F775" s="102" t="s">
        <v>1612</v>
      </c>
      <c r="G775" s="104">
        <v>414.6</v>
      </c>
      <c r="H775" s="105"/>
      <c r="I775" s="106" t="s">
        <v>20</v>
      </c>
      <c r="J775" s="107">
        <v>2.06</v>
      </c>
      <c r="K775" s="103" t="s">
        <v>2230</v>
      </c>
      <c r="L775" s="106"/>
    </row>
    <row r="776" spans="1:12" x14ac:dyDescent="0.25">
      <c r="A776" s="102" t="s">
        <v>700</v>
      </c>
      <c r="B776" s="102" t="s">
        <v>761</v>
      </c>
      <c r="C776" s="102" t="s">
        <v>797</v>
      </c>
      <c r="D776" s="102" t="s">
        <v>2054</v>
      </c>
      <c r="E776" s="102" t="s">
        <v>2169</v>
      </c>
      <c r="F776" s="102" t="s">
        <v>2169</v>
      </c>
      <c r="G776" s="104">
        <v>417.7</v>
      </c>
      <c r="H776" s="105"/>
      <c r="I776" s="106" t="s">
        <v>20</v>
      </c>
      <c r="J776" s="107">
        <v>2.06</v>
      </c>
      <c r="K776" s="103" t="s">
        <v>2230</v>
      </c>
      <c r="L776" s="106"/>
    </row>
    <row r="777" spans="1:12" x14ac:dyDescent="0.25">
      <c r="A777" s="102" t="s">
        <v>700</v>
      </c>
      <c r="B777" s="102" t="s">
        <v>761</v>
      </c>
      <c r="C777" s="102" t="s">
        <v>797</v>
      </c>
      <c r="D777" s="102" t="s">
        <v>1078</v>
      </c>
      <c r="E777" s="102" t="s">
        <v>1613</v>
      </c>
      <c r="F777" s="102" t="s">
        <v>1613</v>
      </c>
      <c r="G777" s="104">
        <v>1803.4</v>
      </c>
      <c r="H777" s="105"/>
      <c r="I777" s="106" t="s">
        <v>20</v>
      </c>
      <c r="J777" s="107">
        <v>2.06</v>
      </c>
      <c r="K777" s="103" t="s">
        <v>2230</v>
      </c>
      <c r="L777" s="106"/>
    </row>
    <row r="778" spans="1:12" x14ac:dyDescent="0.25">
      <c r="A778" s="102" t="s">
        <v>700</v>
      </c>
      <c r="B778" s="102" t="s">
        <v>761</v>
      </c>
      <c r="C778" s="102" t="s">
        <v>797</v>
      </c>
      <c r="D778" s="102" t="s">
        <v>2055</v>
      </c>
      <c r="E778" s="102" t="s">
        <v>2170</v>
      </c>
      <c r="F778" s="102" t="s">
        <v>2170</v>
      </c>
      <c r="G778" s="104">
        <v>139.4</v>
      </c>
      <c r="H778" s="105"/>
      <c r="I778" s="106" t="s">
        <v>20</v>
      </c>
      <c r="J778" s="107">
        <v>2.06</v>
      </c>
      <c r="K778" s="103" t="s">
        <v>2230</v>
      </c>
      <c r="L778" s="106"/>
    </row>
    <row r="779" spans="1:12" x14ac:dyDescent="0.25">
      <c r="A779" s="102" t="s">
        <v>700</v>
      </c>
      <c r="B779" s="102" t="s">
        <v>1996</v>
      </c>
      <c r="C779" s="102" t="s">
        <v>797</v>
      </c>
      <c r="D779" s="102" t="s">
        <v>2538</v>
      </c>
      <c r="E779" s="102" t="s">
        <v>2658</v>
      </c>
      <c r="F779" s="102" t="s">
        <v>2658</v>
      </c>
      <c r="G779" s="104">
        <v>1537.5</v>
      </c>
      <c r="H779" s="105"/>
      <c r="I779" s="106" t="s">
        <v>20</v>
      </c>
      <c r="J779" s="107">
        <v>2.06</v>
      </c>
      <c r="K779" s="103" t="s">
        <v>2230</v>
      </c>
      <c r="L779" s="106"/>
    </row>
    <row r="780" spans="1:12" x14ac:dyDescent="0.25">
      <c r="A780" s="102" t="s">
        <v>700</v>
      </c>
      <c r="B780" s="102" t="s">
        <v>762</v>
      </c>
      <c r="C780" s="102" t="s">
        <v>797</v>
      </c>
      <c r="D780" s="102" t="s">
        <v>1066</v>
      </c>
      <c r="E780" s="102" t="s">
        <v>1601</v>
      </c>
      <c r="F780" s="102" t="s">
        <v>1601</v>
      </c>
      <c r="G780" s="104">
        <v>13634.5</v>
      </c>
      <c r="H780" s="105"/>
      <c r="I780" s="106" t="s">
        <v>20</v>
      </c>
      <c r="J780" s="107">
        <v>25.597759999999997</v>
      </c>
      <c r="K780" s="103" t="s">
        <v>2228</v>
      </c>
      <c r="L780" s="106"/>
    </row>
    <row r="781" spans="1:12" x14ac:dyDescent="0.25">
      <c r="A781" s="102" t="s">
        <v>700</v>
      </c>
      <c r="B781" s="102" t="s">
        <v>762</v>
      </c>
      <c r="C781" s="102" t="s">
        <v>797</v>
      </c>
      <c r="D781" s="102" t="s">
        <v>1067</v>
      </c>
      <c r="E781" s="102" t="s">
        <v>1602</v>
      </c>
      <c r="F781" s="102" t="s">
        <v>1602</v>
      </c>
      <c r="G781" s="104">
        <v>7497.5</v>
      </c>
      <c r="H781" s="105"/>
      <c r="I781" s="106" t="s">
        <v>20</v>
      </c>
      <c r="J781" s="107">
        <v>25.63608</v>
      </c>
      <c r="K781" s="103" t="s">
        <v>2228</v>
      </c>
      <c r="L781" s="106"/>
    </row>
    <row r="782" spans="1:12" x14ac:dyDescent="0.25">
      <c r="A782" s="102" t="s">
        <v>700</v>
      </c>
      <c r="B782" s="102" t="s">
        <v>762</v>
      </c>
      <c r="C782" s="102" t="s">
        <v>797</v>
      </c>
      <c r="D782" s="102" t="s">
        <v>1068</v>
      </c>
      <c r="E782" s="102" t="s">
        <v>1603</v>
      </c>
      <c r="F782" s="102" t="s">
        <v>1603</v>
      </c>
      <c r="G782" s="104">
        <v>14254.3</v>
      </c>
      <c r="H782" s="105"/>
      <c r="I782" s="106" t="s">
        <v>20</v>
      </c>
      <c r="J782" s="107">
        <v>26.172560000000001</v>
      </c>
      <c r="K782" s="103" t="s">
        <v>2228</v>
      </c>
      <c r="L782" s="106"/>
    </row>
    <row r="783" spans="1:12" x14ac:dyDescent="0.25">
      <c r="A783" s="102" t="s">
        <v>700</v>
      </c>
      <c r="B783" s="102" t="s">
        <v>762</v>
      </c>
      <c r="C783" s="102" t="s">
        <v>797</v>
      </c>
      <c r="D783" s="102" t="s">
        <v>2045</v>
      </c>
      <c r="E783" s="102" t="s">
        <v>2160</v>
      </c>
      <c r="F783" s="102" t="s">
        <v>2160</v>
      </c>
      <c r="G783" s="104">
        <v>13431.8</v>
      </c>
      <c r="H783" s="105"/>
      <c r="I783" s="106" t="s">
        <v>20</v>
      </c>
      <c r="J783" s="107">
        <v>26.938960000000002</v>
      </c>
      <c r="K783" s="103" t="s">
        <v>2228</v>
      </c>
      <c r="L783" s="106"/>
    </row>
    <row r="784" spans="1:12" x14ac:dyDescent="0.25">
      <c r="A784" s="102" t="s">
        <v>700</v>
      </c>
      <c r="B784" s="102" t="s">
        <v>762</v>
      </c>
      <c r="C784" s="102" t="s">
        <v>797</v>
      </c>
      <c r="D784" s="102" t="s">
        <v>2046</v>
      </c>
      <c r="E784" s="102" t="s">
        <v>2161</v>
      </c>
      <c r="F784" s="102" t="s">
        <v>2161</v>
      </c>
      <c r="G784" s="104">
        <v>13431.8</v>
      </c>
      <c r="H784" s="105"/>
      <c r="I784" s="106" t="s">
        <v>20</v>
      </c>
      <c r="J784" s="107">
        <v>26.938960000000002</v>
      </c>
      <c r="K784" s="103" t="s">
        <v>2228</v>
      </c>
      <c r="L784" s="106"/>
    </row>
    <row r="785" spans="1:12" x14ac:dyDescent="0.25">
      <c r="A785" s="102" t="s">
        <v>700</v>
      </c>
      <c r="B785" s="102" t="s">
        <v>762</v>
      </c>
      <c r="C785" s="102" t="s">
        <v>797</v>
      </c>
      <c r="D785" s="102" t="s">
        <v>1069</v>
      </c>
      <c r="E785" s="102" t="s">
        <v>1604</v>
      </c>
      <c r="F785" s="102" t="s">
        <v>1604</v>
      </c>
      <c r="G785" s="104">
        <v>9439.7999999999993</v>
      </c>
      <c r="H785" s="105"/>
      <c r="I785" s="106" t="s">
        <v>20</v>
      </c>
      <c r="J785" s="107">
        <v>26.938960000000002</v>
      </c>
      <c r="K785" s="103" t="s">
        <v>2228</v>
      </c>
      <c r="L785" s="106"/>
    </row>
    <row r="786" spans="1:12" x14ac:dyDescent="0.25">
      <c r="A786" s="102" t="s">
        <v>700</v>
      </c>
      <c r="B786" s="102" t="s">
        <v>762</v>
      </c>
      <c r="C786" s="102" t="s">
        <v>797</v>
      </c>
      <c r="D786" s="102" t="s">
        <v>2047</v>
      </c>
      <c r="E786" s="102" t="s">
        <v>2162</v>
      </c>
      <c r="F786" s="102" t="s">
        <v>2162</v>
      </c>
      <c r="G786" s="104">
        <v>9300.4</v>
      </c>
      <c r="H786" s="105"/>
      <c r="I786" s="106" t="s">
        <v>20</v>
      </c>
      <c r="J786" s="107">
        <v>26.938960000000002</v>
      </c>
      <c r="K786" s="103" t="s">
        <v>2228</v>
      </c>
      <c r="L786" s="106"/>
    </row>
    <row r="787" spans="1:12" x14ac:dyDescent="0.25">
      <c r="A787" s="102" t="s">
        <v>700</v>
      </c>
      <c r="B787" s="102" t="s">
        <v>762</v>
      </c>
      <c r="C787" s="102" t="s">
        <v>797</v>
      </c>
      <c r="D787" s="102" t="s">
        <v>2048</v>
      </c>
      <c r="E787" s="102" t="s">
        <v>2163</v>
      </c>
      <c r="F787" s="102" t="s">
        <v>2163</v>
      </c>
      <c r="G787" s="104">
        <v>9300.4</v>
      </c>
      <c r="H787" s="105"/>
      <c r="I787" s="106" t="s">
        <v>20</v>
      </c>
      <c r="J787" s="107">
        <v>26.938960000000002</v>
      </c>
      <c r="K787" s="103" t="s">
        <v>2228</v>
      </c>
      <c r="L787" s="106"/>
    </row>
    <row r="788" spans="1:12" x14ac:dyDescent="0.25">
      <c r="A788" s="102" t="s">
        <v>700</v>
      </c>
      <c r="B788" s="102" t="s">
        <v>762</v>
      </c>
      <c r="C788" s="102" t="s">
        <v>797</v>
      </c>
      <c r="D788" s="102" t="s">
        <v>1072</v>
      </c>
      <c r="E788" s="102" t="s">
        <v>1607</v>
      </c>
      <c r="F788" s="102" t="s">
        <v>1607</v>
      </c>
      <c r="G788" s="104">
        <v>15728.5</v>
      </c>
      <c r="H788" s="105"/>
      <c r="I788" s="106" t="s">
        <v>20</v>
      </c>
      <c r="J788" s="107">
        <v>22.608800000000002</v>
      </c>
      <c r="K788" s="103" t="s">
        <v>2230</v>
      </c>
      <c r="L788" s="106"/>
    </row>
    <row r="789" spans="1:12" x14ac:dyDescent="0.25">
      <c r="A789" s="102" t="s">
        <v>700</v>
      </c>
      <c r="B789" s="102" t="s">
        <v>762</v>
      </c>
      <c r="C789" s="102" t="s">
        <v>797</v>
      </c>
      <c r="D789" s="102" t="s">
        <v>1073</v>
      </c>
      <c r="E789" s="102" t="s">
        <v>1608</v>
      </c>
      <c r="F789" s="102" t="s">
        <v>1608</v>
      </c>
      <c r="G789" s="104">
        <v>15171.4</v>
      </c>
      <c r="H789" s="105"/>
      <c r="I789" s="106" t="s">
        <v>20</v>
      </c>
      <c r="J789" s="107">
        <v>37.624852607709741</v>
      </c>
      <c r="K789" s="103" t="s">
        <v>2228</v>
      </c>
      <c r="L789" s="106"/>
    </row>
    <row r="790" spans="1:12" x14ac:dyDescent="0.25">
      <c r="A790" s="102" t="s">
        <v>700</v>
      </c>
      <c r="B790" s="102" t="s">
        <v>762</v>
      </c>
      <c r="C790" s="102" t="s">
        <v>797</v>
      </c>
      <c r="D790" s="102" t="s">
        <v>1074</v>
      </c>
      <c r="E790" s="102" t="s">
        <v>1609</v>
      </c>
      <c r="F790" s="102" t="s">
        <v>1609</v>
      </c>
      <c r="G790" s="104">
        <v>16506.7</v>
      </c>
      <c r="H790" s="105"/>
      <c r="I790" s="106" t="s">
        <v>20</v>
      </c>
      <c r="J790" s="107">
        <v>37.277278911564622</v>
      </c>
      <c r="K790" s="103" t="s">
        <v>2228</v>
      </c>
      <c r="L790" s="106"/>
    </row>
    <row r="791" spans="1:12" x14ac:dyDescent="0.25">
      <c r="A791" s="102" t="s">
        <v>700</v>
      </c>
      <c r="B791" s="102" t="s">
        <v>762</v>
      </c>
      <c r="C791" s="102" t="s">
        <v>797</v>
      </c>
      <c r="D791" s="102" t="s">
        <v>1075</v>
      </c>
      <c r="E791" s="102" t="s">
        <v>1610</v>
      </c>
      <c r="F791" s="102" t="s">
        <v>1610</v>
      </c>
      <c r="G791" s="104">
        <v>18063.2</v>
      </c>
      <c r="H791" s="105"/>
      <c r="I791" s="106" t="s">
        <v>20</v>
      </c>
      <c r="J791" s="107">
        <v>37.631679216184331</v>
      </c>
      <c r="K791" s="103" t="s">
        <v>2228</v>
      </c>
      <c r="L791" s="106"/>
    </row>
    <row r="792" spans="1:12" x14ac:dyDescent="0.25">
      <c r="A792" s="102" t="s">
        <v>700</v>
      </c>
      <c r="B792" s="102" t="s">
        <v>762</v>
      </c>
      <c r="C792" s="102" t="s">
        <v>797</v>
      </c>
      <c r="D792" s="102" t="s">
        <v>1076</v>
      </c>
      <c r="E792" s="102" t="s">
        <v>1611</v>
      </c>
      <c r="F792" s="102" t="s">
        <v>1611</v>
      </c>
      <c r="G792" s="104">
        <v>20448.400000000001</v>
      </c>
      <c r="H792" s="105"/>
      <c r="I792" s="106" t="s">
        <v>20</v>
      </c>
      <c r="J792" s="107">
        <v>26.938960000000002</v>
      </c>
      <c r="K792" s="103" t="s">
        <v>2228</v>
      </c>
      <c r="L792" s="106"/>
    </row>
    <row r="793" spans="1:12" x14ac:dyDescent="0.25">
      <c r="A793" s="102" t="s">
        <v>700</v>
      </c>
      <c r="B793" s="102" t="s">
        <v>762</v>
      </c>
      <c r="C793" s="102" t="s">
        <v>797</v>
      </c>
      <c r="D793" s="102" t="s">
        <v>1079</v>
      </c>
      <c r="E793" s="102" t="s">
        <v>1614</v>
      </c>
      <c r="F793" s="102" t="s">
        <v>1614</v>
      </c>
      <c r="G793" s="104">
        <v>6295.4</v>
      </c>
      <c r="H793" s="105"/>
      <c r="I793" s="106" t="s">
        <v>20</v>
      </c>
      <c r="J793" s="107">
        <v>27.55208</v>
      </c>
      <c r="K793" s="103" t="s">
        <v>2228</v>
      </c>
      <c r="L793" s="106"/>
    </row>
    <row r="794" spans="1:12" x14ac:dyDescent="0.25">
      <c r="A794" s="102" t="s">
        <v>700</v>
      </c>
      <c r="B794" s="102" t="s">
        <v>762</v>
      </c>
      <c r="C794" s="102" t="s">
        <v>797</v>
      </c>
      <c r="D794" s="102" t="s">
        <v>1080</v>
      </c>
      <c r="E794" s="102" t="s">
        <v>1615</v>
      </c>
      <c r="F794" s="102" t="s">
        <v>1615</v>
      </c>
      <c r="G794" s="104">
        <v>7320</v>
      </c>
      <c r="H794" s="105"/>
      <c r="I794" s="106" t="s">
        <v>20</v>
      </c>
      <c r="J794" s="107">
        <v>27.667039999999997</v>
      </c>
      <c r="K794" s="103" t="s">
        <v>2228</v>
      </c>
      <c r="L794" s="106"/>
    </row>
    <row r="795" spans="1:12" x14ac:dyDescent="0.25">
      <c r="A795" s="102" t="s">
        <v>700</v>
      </c>
      <c r="B795" s="102" t="s">
        <v>762</v>
      </c>
      <c r="C795" s="102" t="s">
        <v>797</v>
      </c>
      <c r="D795" s="102" t="s">
        <v>2539</v>
      </c>
      <c r="E795" s="102" t="s">
        <v>2659</v>
      </c>
      <c r="F795" s="102" t="s">
        <v>2659</v>
      </c>
      <c r="G795" s="104">
        <v>9230.9</v>
      </c>
      <c r="H795" s="105"/>
      <c r="I795" s="106" t="s">
        <v>20</v>
      </c>
      <c r="J795" s="107">
        <v>27.207199999999997</v>
      </c>
      <c r="K795" s="103" t="s">
        <v>2228</v>
      </c>
      <c r="L795" s="106"/>
    </row>
    <row r="796" spans="1:12" x14ac:dyDescent="0.25">
      <c r="A796" s="102" t="s">
        <v>700</v>
      </c>
      <c r="B796" s="102" t="s">
        <v>762</v>
      </c>
      <c r="C796" s="102" t="s">
        <v>797</v>
      </c>
      <c r="D796" s="102" t="s">
        <v>2540</v>
      </c>
      <c r="E796" s="102" t="s">
        <v>2660</v>
      </c>
      <c r="F796" s="102" t="s">
        <v>2660</v>
      </c>
      <c r="G796" s="104">
        <v>15146.2</v>
      </c>
      <c r="H796" s="105"/>
      <c r="I796" s="106" t="s">
        <v>20</v>
      </c>
      <c r="J796" s="107">
        <v>27.207199999999997</v>
      </c>
      <c r="K796" s="103" t="s">
        <v>2228</v>
      </c>
      <c r="L796" s="106"/>
    </row>
    <row r="797" spans="1:12" x14ac:dyDescent="0.25">
      <c r="A797" s="102" t="s">
        <v>700</v>
      </c>
      <c r="B797" s="102" t="s">
        <v>762</v>
      </c>
      <c r="C797" s="102" t="s">
        <v>797</v>
      </c>
      <c r="D797" s="102" t="s">
        <v>2056</v>
      </c>
      <c r="E797" s="102" t="s">
        <v>2171</v>
      </c>
      <c r="F797" s="102" t="s">
        <v>2171</v>
      </c>
      <c r="G797" s="104">
        <v>6522.7</v>
      </c>
      <c r="H797" s="105"/>
      <c r="I797" s="106" t="s">
        <v>20</v>
      </c>
      <c r="J797" s="107">
        <v>26.843159999999997</v>
      </c>
      <c r="K797" s="103" t="s">
        <v>2228</v>
      </c>
      <c r="L797" s="106"/>
    </row>
    <row r="798" spans="1:12" x14ac:dyDescent="0.25">
      <c r="A798" s="102" t="s">
        <v>700</v>
      </c>
      <c r="B798" s="102" t="s">
        <v>762</v>
      </c>
      <c r="C798" s="102" t="s">
        <v>797</v>
      </c>
      <c r="D798" s="102" t="s">
        <v>2057</v>
      </c>
      <c r="E798" s="102" t="s">
        <v>2172</v>
      </c>
      <c r="F798" s="102" t="s">
        <v>2172</v>
      </c>
      <c r="G798" s="104">
        <v>8028.9</v>
      </c>
      <c r="H798" s="105"/>
      <c r="I798" s="106" t="s">
        <v>20</v>
      </c>
      <c r="J798" s="107">
        <v>26.862319999999997</v>
      </c>
      <c r="K798" s="103" t="s">
        <v>2228</v>
      </c>
      <c r="L798" s="106"/>
    </row>
    <row r="799" spans="1:12" x14ac:dyDescent="0.25">
      <c r="A799" s="102" t="s">
        <v>700</v>
      </c>
      <c r="B799" s="102" t="s">
        <v>763</v>
      </c>
      <c r="C799" s="102" t="s">
        <v>797</v>
      </c>
      <c r="D799" s="102" t="s">
        <v>1070</v>
      </c>
      <c r="E799" s="102" t="s">
        <v>1605</v>
      </c>
      <c r="F799" s="102" t="s">
        <v>1605</v>
      </c>
      <c r="G799" s="104">
        <v>4258</v>
      </c>
      <c r="H799" s="105"/>
      <c r="I799" s="106" t="s">
        <v>20</v>
      </c>
      <c r="J799" s="107">
        <v>26.76652</v>
      </c>
      <c r="K799" s="103" t="s">
        <v>2228</v>
      </c>
      <c r="L799" s="106"/>
    </row>
    <row r="800" spans="1:12" x14ac:dyDescent="0.25">
      <c r="A800" s="102" t="s">
        <v>700</v>
      </c>
      <c r="B800" s="102" t="s">
        <v>763</v>
      </c>
      <c r="C800" s="102" t="s">
        <v>797</v>
      </c>
      <c r="D800" s="102" t="s">
        <v>1071</v>
      </c>
      <c r="E800" s="102" t="s">
        <v>1606</v>
      </c>
      <c r="F800" s="102" t="s">
        <v>1606</v>
      </c>
      <c r="G800" s="104">
        <v>5479.1</v>
      </c>
      <c r="H800" s="105"/>
      <c r="I800" s="106" t="s">
        <v>20</v>
      </c>
      <c r="J800" s="107">
        <v>24.141599999999997</v>
      </c>
      <c r="K800" s="103" t="s">
        <v>2228</v>
      </c>
      <c r="L800" s="106"/>
    </row>
    <row r="801" spans="1:12" x14ac:dyDescent="0.25">
      <c r="A801" s="102" t="s">
        <v>700</v>
      </c>
      <c r="B801" s="102" t="s">
        <v>1993</v>
      </c>
      <c r="C801" s="102" t="s">
        <v>797</v>
      </c>
      <c r="D801" s="102" t="s">
        <v>2049</v>
      </c>
      <c r="E801" s="102" t="s">
        <v>2164</v>
      </c>
      <c r="F801" s="102" t="s">
        <v>2164</v>
      </c>
      <c r="G801" s="104">
        <v>7598.3</v>
      </c>
      <c r="H801" s="105"/>
      <c r="I801" s="106" t="s">
        <v>20</v>
      </c>
      <c r="J801" s="107">
        <v>4.8499999999999996</v>
      </c>
      <c r="K801" s="103" t="s">
        <v>2228</v>
      </c>
      <c r="L801" s="106"/>
    </row>
    <row r="802" spans="1:12" x14ac:dyDescent="0.25">
      <c r="A802" s="102" t="s">
        <v>700</v>
      </c>
      <c r="B802" s="102" t="s">
        <v>737</v>
      </c>
      <c r="C802" s="102" t="s">
        <v>797</v>
      </c>
      <c r="D802" s="102" t="s">
        <v>2050</v>
      </c>
      <c r="E802" s="102" t="s">
        <v>2165</v>
      </c>
      <c r="F802" s="102" t="s">
        <v>2165</v>
      </c>
      <c r="G802" s="104">
        <v>5890</v>
      </c>
      <c r="H802" s="105"/>
      <c r="I802" s="106" t="s">
        <v>20</v>
      </c>
      <c r="J802" s="107">
        <v>4.8499999999999996</v>
      </c>
      <c r="K802" s="103" t="s">
        <v>2228</v>
      </c>
      <c r="L802" s="106"/>
    </row>
    <row r="803" spans="1:12" x14ac:dyDescent="0.25">
      <c r="A803" s="102" t="s">
        <v>700</v>
      </c>
      <c r="B803" s="102" t="s">
        <v>737</v>
      </c>
      <c r="C803" s="102" t="s">
        <v>797</v>
      </c>
      <c r="D803" s="102" t="s">
        <v>2051</v>
      </c>
      <c r="E803" s="102" t="s">
        <v>2166</v>
      </c>
      <c r="F803" s="102" t="s">
        <v>2166</v>
      </c>
      <c r="G803" s="104">
        <v>8123.5</v>
      </c>
      <c r="H803" s="105"/>
      <c r="I803" s="106" t="s">
        <v>20</v>
      </c>
      <c r="J803" s="107">
        <v>4.8499999999999996</v>
      </c>
      <c r="K803" s="103" t="s">
        <v>2228</v>
      </c>
      <c r="L803" s="106"/>
    </row>
    <row r="804" spans="1:12" x14ac:dyDescent="0.25">
      <c r="A804" s="102" t="s">
        <v>700</v>
      </c>
      <c r="B804" s="102" t="s">
        <v>737</v>
      </c>
      <c r="C804" s="102" t="s">
        <v>797</v>
      </c>
      <c r="D804" s="102" t="s">
        <v>2052</v>
      </c>
      <c r="E804" s="102" t="s">
        <v>2167</v>
      </c>
      <c r="F804" s="102" t="s">
        <v>2167</v>
      </c>
      <c r="G804" s="104">
        <v>5789.3</v>
      </c>
      <c r="H804" s="105"/>
      <c r="I804" s="106" t="s">
        <v>20</v>
      </c>
      <c r="J804" s="107">
        <v>2.06</v>
      </c>
      <c r="K804" s="103" t="s">
        <v>2230</v>
      </c>
      <c r="L804" s="106"/>
    </row>
    <row r="805" spans="1:12" x14ac:dyDescent="0.25">
      <c r="A805" s="102" t="s">
        <v>700</v>
      </c>
      <c r="B805" s="102" t="s">
        <v>737</v>
      </c>
      <c r="C805" s="102" t="s">
        <v>797</v>
      </c>
      <c r="D805" s="102" t="s">
        <v>2053</v>
      </c>
      <c r="E805" s="102" t="s">
        <v>2168</v>
      </c>
      <c r="F805" s="102" t="s">
        <v>2168</v>
      </c>
      <c r="G805" s="104">
        <v>8130.2</v>
      </c>
      <c r="H805" s="105"/>
      <c r="I805" s="106" t="s">
        <v>20</v>
      </c>
      <c r="J805" s="107">
        <v>2.06</v>
      </c>
      <c r="K805" s="103" t="s">
        <v>2230</v>
      </c>
      <c r="L805" s="106"/>
    </row>
    <row r="806" spans="1:12" x14ac:dyDescent="0.25">
      <c r="A806" s="102" t="s">
        <v>700</v>
      </c>
      <c r="B806" s="102" t="s">
        <v>737</v>
      </c>
      <c r="C806" s="102" t="s">
        <v>797</v>
      </c>
      <c r="D806" s="102" t="s">
        <v>1081</v>
      </c>
      <c r="E806" s="102" t="s">
        <v>1616</v>
      </c>
      <c r="F806" s="102" t="s">
        <v>1616</v>
      </c>
      <c r="G806" s="104">
        <v>7674.4</v>
      </c>
      <c r="H806" s="105"/>
      <c r="I806" s="106" t="s">
        <v>20</v>
      </c>
      <c r="J806" s="107">
        <v>4.8499999999999996</v>
      </c>
      <c r="K806" s="103" t="s">
        <v>2230</v>
      </c>
      <c r="L806" s="106"/>
    </row>
    <row r="807" spans="1:12" x14ac:dyDescent="0.25">
      <c r="A807" s="102" t="s">
        <v>700</v>
      </c>
      <c r="B807" s="102" t="s">
        <v>737</v>
      </c>
      <c r="C807" s="102" t="s">
        <v>797</v>
      </c>
      <c r="D807" s="102" t="s">
        <v>1082</v>
      </c>
      <c r="E807" s="102" t="s">
        <v>1617</v>
      </c>
      <c r="F807" s="102" t="s">
        <v>1617</v>
      </c>
      <c r="G807" s="104">
        <v>12419.5</v>
      </c>
      <c r="H807" s="105"/>
      <c r="I807" s="106" t="s">
        <v>20</v>
      </c>
      <c r="J807" s="107">
        <v>4.8499999999999996</v>
      </c>
      <c r="K807" s="103" t="s">
        <v>2230</v>
      </c>
      <c r="L807" s="106"/>
    </row>
    <row r="808" spans="1:12" x14ac:dyDescent="0.25">
      <c r="A808" s="102" t="s">
        <v>700</v>
      </c>
      <c r="B808" s="102" t="s">
        <v>737</v>
      </c>
      <c r="C808" s="102" t="s">
        <v>797</v>
      </c>
      <c r="D808" s="102" t="s">
        <v>2541</v>
      </c>
      <c r="E808" s="102" t="s">
        <v>2661</v>
      </c>
      <c r="F808" s="102" t="s">
        <v>2661</v>
      </c>
      <c r="G808" s="104">
        <v>20764.7</v>
      </c>
      <c r="H808" s="105"/>
      <c r="I808" s="106" t="s">
        <v>20</v>
      </c>
      <c r="J808" s="107">
        <v>4.8499999999999996</v>
      </c>
      <c r="K808" s="103" t="s">
        <v>2230</v>
      </c>
      <c r="L808" s="106"/>
    </row>
    <row r="809" spans="1:12" x14ac:dyDescent="0.25">
      <c r="A809" s="102" t="s">
        <v>700</v>
      </c>
      <c r="B809" s="102" t="s">
        <v>737</v>
      </c>
      <c r="C809" s="102" t="s">
        <v>797</v>
      </c>
      <c r="D809" s="102" t="s">
        <v>2542</v>
      </c>
      <c r="E809" s="102" t="s">
        <v>2662</v>
      </c>
      <c r="F809" s="102" t="s">
        <v>2662</v>
      </c>
      <c r="G809" s="104">
        <v>29622.2</v>
      </c>
      <c r="H809" s="105"/>
      <c r="I809" s="106" t="s">
        <v>20</v>
      </c>
      <c r="J809" s="107">
        <v>4.8499999999999996</v>
      </c>
      <c r="K809" s="103" t="s">
        <v>2230</v>
      </c>
      <c r="L809" s="106"/>
    </row>
    <row r="810" spans="1:12" x14ac:dyDescent="0.25">
      <c r="A810" s="102" t="s">
        <v>700</v>
      </c>
      <c r="B810" s="102" t="s">
        <v>737</v>
      </c>
      <c r="C810" s="102" t="s">
        <v>797</v>
      </c>
      <c r="D810" s="102" t="s">
        <v>2543</v>
      </c>
      <c r="E810" s="102" t="s">
        <v>2663</v>
      </c>
      <c r="F810" s="102" t="s">
        <v>2663</v>
      </c>
      <c r="G810" s="104">
        <v>20473.599999999999</v>
      </c>
      <c r="H810" s="105"/>
      <c r="I810" s="106" t="s">
        <v>20</v>
      </c>
      <c r="J810" s="107">
        <v>4.8499999999999996</v>
      </c>
      <c r="K810" s="103" t="s">
        <v>2230</v>
      </c>
      <c r="L810" s="106"/>
    </row>
    <row r="811" spans="1:12" x14ac:dyDescent="0.25">
      <c r="A811" s="102" t="s">
        <v>700</v>
      </c>
      <c r="B811" s="102" t="s">
        <v>737</v>
      </c>
      <c r="C811" s="102" t="s">
        <v>797</v>
      </c>
      <c r="D811" s="102" t="s">
        <v>2544</v>
      </c>
      <c r="E811" s="102" t="s">
        <v>2664</v>
      </c>
      <c r="F811" s="102" t="s">
        <v>2664</v>
      </c>
      <c r="G811" s="104">
        <v>23232.2</v>
      </c>
      <c r="H811" s="105"/>
      <c r="I811" s="106" t="s">
        <v>20</v>
      </c>
      <c r="J811" s="107">
        <v>4.8499999999999996</v>
      </c>
      <c r="K811" s="103" t="s">
        <v>2230</v>
      </c>
      <c r="L811" s="106"/>
    </row>
    <row r="812" spans="1:12" x14ac:dyDescent="0.25">
      <c r="A812" s="102" t="s">
        <v>700</v>
      </c>
      <c r="B812" s="102" t="s">
        <v>737</v>
      </c>
      <c r="C812" s="102" t="s">
        <v>797</v>
      </c>
      <c r="D812" s="102" t="s">
        <v>2545</v>
      </c>
      <c r="E812" s="102" t="s">
        <v>2665</v>
      </c>
      <c r="F812" s="102" t="s">
        <v>2665</v>
      </c>
      <c r="G812" s="104">
        <v>31950.2</v>
      </c>
      <c r="H812" s="105"/>
      <c r="I812" s="106" t="s">
        <v>20</v>
      </c>
      <c r="J812" s="107">
        <v>4.8499999999999996</v>
      </c>
      <c r="K812" s="103" t="s">
        <v>2230</v>
      </c>
      <c r="L812" s="106"/>
    </row>
    <row r="813" spans="1:12" x14ac:dyDescent="0.25">
      <c r="A813" s="102" t="s">
        <v>701</v>
      </c>
      <c r="B813" s="102" t="s">
        <v>764</v>
      </c>
      <c r="C813" s="102" t="s">
        <v>797</v>
      </c>
      <c r="D813" s="102" t="s">
        <v>1083</v>
      </c>
      <c r="E813" s="102" t="s">
        <v>1618</v>
      </c>
      <c r="F813" s="102" t="s">
        <v>1618</v>
      </c>
      <c r="G813" s="104">
        <v>93.4</v>
      </c>
      <c r="H813" s="105"/>
      <c r="I813" s="106" t="s">
        <v>20</v>
      </c>
      <c r="J813" s="107">
        <v>2.06</v>
      </c>
      <c r="K813" s="103" t="s">
        <v>1915</v>
      </c>
      <c r="L813" s="106"/>
    </row>
    <row r="814" spans="1:12" x14ac:dyDescent="0.25">
      <c r="A814" s="102" t="s">
        <v>701</v>
      </c>
      <c r="B814" s="102" t="s">
        <v>764</v>
      </c>
      <c r="C814" s="102" t="s">
        <v>797</v>
      </c>
      <c r="D814" s="102" t="s">
        <v>2546</v>
      </c>
      <c r="E814" s="102" t="s">
        <v>2666</v>
      </c>
      <c r="F814" s="102" t="s">
        <v>2666</v>
      </c>
      <c r="G814" s="104">
        <v>66.3</v>
      </c>
      <c r="H814" s="105"/>
      <c r="I814" s="106" t="s">
        <v>20</v>
      </c>
      <c r="J814" s="107">
        <v>2.06</v>
      </c>
      <c r="K814" s="103">
        <v>0</v>
      </c>
      <c r="L814" s="106"/>
    </row>
    <row r="815" spans="1:12" x14ac:dyDescent="0.25">
      <c r="A815" s="102" t="s">
        <v>701</v>
      </c>
      <c r="B815" s="102" t="s">
        <v>764</v>
      </c>
      <c r="C815" s="102" t="s">
        <v>797</v>
      </c>
      <c r="D815" s="102" t="s">
        <v>2547</v>
      </c>
      <c r="E815" s="102" t="s">
        <v>2667</v>
      </c>
      <c r="F815" s="102" t="s">
        <v>2667</v>
      </c>
      <c r="G815" s="104">
        <v>75.599999999999994</v>
      </c>
      <c r="H815" s="105"/>
      <c r="I815" s="106" t="s">
        <v>20</v>
      </c>
      <c r="J815" s="107">
        <v>2.06</v>
      </c>
      <c r="K815" s="103">
        <v>0</v>
      </c>
      <c r="L815" s="106"/>
    </row>
    <row r="816" spans="1:12" x14ac:dyDescent="0.25">
      <c r="A816" s="102" t="s">
        <v>701</v>
      </c>
      <c r="B816" s="102" t="s">
        <v>765</v>
      </c>
      <c r="C816" s="102" t="s">
        <v>797</v>
      </c>
      <c r="D816" s="102" t="s">
        <v>1084</v>
      </c>
      <c r="E816" s="102" t="s">
        <v>1619</v>
      </c>
      <c r="F816" s="102" t="s">
        <v>1619</v>
      </c>
      <c r="G816" s="104">
        <v>87.8</v>
      </c>
      <c r="H816" s="105"/>
      <c r="I816" s="106" t="s">
        <v>20</v>
      </c>
      <c r="J816" s="107">
        <v>2.06</v>
      </c>
      <c r="K816" s="103" t="s">
        <v>1915</v>
      </c>
      <c r="L816" s="106"/>
    </row>
    <row r="817" spans="1:12" x14ac:dyDescent="0.25">
      <c r="A817" s="102" t="s">
        <v>702</v>
      </c>
      <c r="B817" s="102" t="s">
        <v>751</v>
      </c>
      <c r="C817" s="102" t="s">
        <v>797</v>
      </c>
      <c r="D817" s="102" t="s">
        <v>1085</v>
      </c>
      <c r="E817" s="102" t="s">
        <v>1620</v>
      </c>
      <c r="F817" s="102" t="s">
        <v>1620</v>
      </c>
      <c r="G817" s="104">
        <v>854.4</v>
      </c>
      <c r="H817" s="105"/>
      <c r="I817" s="106" t="s">
        <v>20</v>
      </c>
      <c r="J817" s="107">
        <v>2.06</v>
      </c>
      <c r="K817" s="103" t="s">
        <v>1915</v>
      </c>
      <c r="L817" s="106"/>
    </row>
    <row r="818" spans="1:12" x14ac:dyDescent="0.25">
      <c r="A818" s="102" t="s">
        <v>702</v>
      </c>
      <c r="B818" s="102" t="s">
        <v>751</v>
      </c>
      <c r="C818" s="102" t="s">
        <v>797</v>
      </c>
      <c r="D818" s="102" t="s">
        <v>2058</v>
      </c>
      <c r="E818" s="102" t="s">
        <v>2173</v>
      </c>
      <c r="F818" s="102" t="s">
        <v>2173</v>
      </c>
      <c r="G818" s="104">
        <v>784.4</v>
      </c>
      <c r="H818" s="105"/>
      <c r="I818" s="106" t="s">
        <v>20</v>
      </c>
      <c r="J818" s="107">
        <v>2.06</v>
      </c>
      <c r="K818" s="103" t="s">
        <v>1915</v>
      </c>
      <c r="L818" s="106"/>
    </row>
    <row r="819" spans="1:12" x14ac:dyDescent="0.25">
      <c r="A819" s="102" t="s">
        <v>702</v>
      </c>
      <c r="B819" s="102" t="s">
        <v>751</v>
      </c>
      <c r="C819" s="102" t="s">
        <v>797</v>
      </c>
      <c r="D819" s="102" t="s">
        <v>1086</v>
      </c>
      <c r="E819" s="102" t="s">
        <v>1621</v>
      </c>
      <c r="F819" s="102" t="s">
        <v>1621</v>
      </c>
      <c r="G819" s="104">
        <v>582.29999999999995</v>
      </c>
      <c r="H819" s="105"/>
      <c r="I819" s="106" t="s">
        <v>20</v>
      </c>
      <c r="J819" s="107">
        <v>2.06</v>
      </c>
      <c r="K819" s="103" t="s">
        <v>1915</v>
      </c>
      <c r="L819" s="106"/>
    </row>
    <row r="820" spans="1:12" x14ac:dyDescent="0.25">
      <c r="A820" s="102" t="s">
        <v>702</v>
      </c>
      <c r="B820" s="102" t="s">
        <v>1994</v>
      </c>
      <c r="C820" s="102" t="s">
        <v>797</v>
      </c>
      <c r="D820" s="102" t="s">
        <v>2059</v>
      </c>
      <c r="E820" s="102" t="s">
        <v>2174</v>
      </c>
      <c r="F820" s="102" t="s">
        <v>2174</v>
      </c>
      <c r="G820" s="104">
        <v>550.4</v>
      </c>
      <c r="H820" s="105"/>
      <c r="I820" s="106" t="s">
        <v>20</v>
      </c>
      <c r="J820" s="107">
        <v>2.06</v>
      </c>
      <c r="K820" s="103" t="s">
        <v>2228</v>
      </c>
      <c r="L820" s="106"/>
    </row>
    <row r="821" spans="1:12" x14ac:dyDescent="0.25">
      <c r="A821" s="102" t="s">
        <v>702</v>
      </c>
      <c r="B821" s="102" t="s">
        <v>752</v>
      </c>
      <c r="C821" s="102" t="s">
        <v>797</v>
      </c>
      <c r="D821" s="102" t="s">
        <v>1087</v>
      </c>
      <c r="E821" s="102" t="s">
        <v>1622</v>
      </c>
      <c r="F821" s="102" t="s">
        <v>1622</v>
      </c>
      <c r="G821" s="104">
        <v>594.6</v>
      </c>
      <c r="H821" s="105"/>
      <c r="I821" s="106" t="s">
        <v>20</v>
      </c>
      <c r="J821" s="107">
        <v>2.06</v>
      </c>
      <c r="K821" s="103" t="s">
        <v>1915</v>
      </c>
      <c r="L821" s="106"/>
    </row>
    <row r="822" spans="1:12" x14ac:dyDescent="0.25">
      <c r="A822" s="102" t="s">
        <v>703</v>
      </c>
      <c r="B822" s="102" t="s">
        <v>766</v>
      </c>
      <c r="C822" s="102" t="s">
        <v>797</v>
      </c>
      <c r="D822" s="102" t="s">
        <v>1088</v>
      </c>
      <c r="E822" s="102" t="s">
        <v>1623</v>
      </c>
      <c r="F822" s="102" t="s">
        <v>1623</v>
      </c>
      <c r="G822" s="104">
        <v>128.4</v>
      </c>
      <c r="H822" s="105"/>
      <c r="I822" s="106" t="s">
        <v>20</v>
      </c>
      <c r="J822" s="107">
        <v>2.06</v>
      </c>
      <c r="K822" s="103" t="s">
        <v>1717</v>
      </c>
      <c r="L822" s="106"/>
    </row>
    <row r="823" spans="1:12" x14ac:dyDescent="0.25">
      <c r="A823" s="102" t="s">
        <v>704</v>
      </c>
      <c r="B823" s="102" t="s">
        <v>768</v>
      </c>
      <c r="C823" s="102" t="s">
        <v>797</v>
      </c>
      <c r="D823" s="102" t="s">
        <v>2061</v>
      </c>
      <c r="E823" s="102" t="s">
        <v>2176</v>
      </c>
      <c r="F823" s="102" t="s">
        <v>2176</v>
      </c>
      <c r="G823" s="104">
        <v>1012.3</v>
      </c>
      <c r="H823" s="105"/>
      <c r="I823" s="106" t="s">
        <v>20</v>
      </c>
      <c r="J823" s="107">
        <v>4.8499999999999996</v>
      </c>
      <c r="K823" s="103" t="s">
        <v>1717</v>
      </c>
      <c r="L823" s="106"/>
    </row>
    <row r="824" spans="1:12" x14ac:dyDescent="0.25">
      <c r="A824" s="102" t="s">
        <v>704</v>
      </c>
      <c r="B824" s="102" t="s">
        <v>768</v>
      </c>
      <c r="C824" s="102" t="s">
        <v>797</v>
      </c>
      <c r="D824" s="102" t="s">
        <v>1108</v>
      </c>
      <c r="E824" s="102" t="s">
        <v>1643</v>
      </c>
      <c r="F824" s="102" t="s">
        <v>1643</v>
      </c>
      <c r="G824" s="104">
        <v>1277</v>
      </c>
      <c r="H824" s="105"/>
      <c r="I824" s="106" t="s">
        <v>20</v>
      </c>
      <c r="J824" s="107">
        <v>4.8499999999999996</v>
      </c>
      <c r="K824" s="103" t="s">
        <v>1717</v>
      </c>
      <c r="L824" s="106"/>
    </row>
    <row r="825" spans="1:12" x14ac:dyDescent="0.25">
      <c r="A825" s="102" t="s">
        <v>704</v>
      </c>
      <c r="B825" s="102" t="s">
        <v>769</v>
      </c>
      <c r="C825" s="102" t="s">
        <v>797</v>
      </c>
      <c r="D825" s="102" t="s">
        <v>1106</v>
      </c>
      <c r="E825" s="102" t="s">
        <v>1641</v>
      </c>
      <c r="F825" s="102" t="s">
        <v>1641</v>
      </c>
      <c r="G825" s="104">
        <v>2336</v>
      </c>
      <c r="H825" s="105"/>
      <c r="I825" s="106" t="s">
        <v>20</v>
      </c>
      <c r="J825" s="107">
        <v>2.06</v>
      </c>
      <c r="K825" s="103" t="s">
        <v>1717</v>
      </c>
      <c r="L825" s="106"/>
    </row>
    <row r="826" spans="1:12" x14ac:dyDescent="0.25">
      <c r="A826" s="102" t="s">
        <v>704</v>
      </c>
      <c r="B826" s="102" t="s">
        <v>769</v>
      </c>
      <c r="C826" s="102" t="s">
        <v>797</v>
      </c>
      <c r="D826" s="102" t="s">
        <v>1109</v>
      </c>
      <c r="E826" s="102" t="s">
        <v>1644</v>
      </c>
      <c r="F826" s="102" t="s">
        <v>1644</v>
      </c>
      <c r="G826" s="104">
        <v>882.7</v>
      </c>
      <c r="H826" s="105"/>
      <c r="I826" s="106" t="s">
        <v>20</v>
      </c>
      <c r="J826" s="107">
        <v>2.06</v>
      </c>
      <c r="K826" s="103" t="s">
        <v>1717</v>
      </c>
      <c r="L826" s="106"/>
    </row>
    <row r="827" spans="1:12" x14ac:dyDescent="0.25">
      <c r="A827" s="102" t="s">
        <v>704</v>
      </c>
      <c r="B827" s="102" t="s">
        <v>769</v>
      </c>
      <c r="C827" s="102" t="s">
        <v>797</v>
      </c>
      <c r="D827" s="102" t="s">
        <v>1110</v>
      </c>
      <c r="E827" s="102" t="s">
        <v>1645</v>
      </c>
      <c r="F827" s="102" t="s">
        <v>1645</v>
      </c>
      <c r="G827" s="104">
        <v>2782.6</v>
      </c>
      <c r="H827" s="105"/>
      <c r="I827" s="106" t="s">
        <v>20</v>
      </c>
      <c r="J827" s="107">
        <v>2.06</v>
      </c>
      <c r="K827" s="103" t="s">
        <v>1717</v>
      </c>
      <c r="L827" s="106"/>
    </row>
    <row r="828" spans="1:12" x14ac:dyDescent="0.25">
      <c r="A828" s="102" t="s">
        <v>704</v>
      </c>
      <c r="B828" s="102" t="s">
        <v>769</v>
      </c>
      <c r="C828" s="102" t="s">
        <v>797</v>
      </c>
      <c r="D828" s="102" t="s">
        <v>1111</v>
      </c>
      <c r="E828" s="102" t="s">
        <v>1646</v>
      </c>
      <c r="F828" s="102" t="s">
        <v>1646</v>
      </c>
      <c r="G828" s="104">
        <v>2387.6</v>
      </c>
      <c r="H828" s="105"/>
      <c r="I828" s="106" t="s">
        <v>20</v>
      </c>
      <c r="J828" s="107">
        <v>2.06</v>
      </c>
      <c r="K828" s="103" t="s">
        <v>1717</v>
      </c>
      <c r="L828" s="106"/>
    </row>
    <row r="829" spans="1:12" x14ac:dyDescent="0.25">
      <c r="A829" s="102" t="s">
        <v>704</v>
      </c>
      <c r="B829" s="102" t="s">
        <v>746</v>
      </c>
      <c r="C829" s="102" t="s">
        <v>797</v>
      </c>
      <c r="D829" s="102" t="s">
        <v>1090</v>
      </c>
      <c r="E829" s="102" t="s">
        <v>1625</v>
      </c>
      <c r="F829" s="102" t="s">
        <v>1625</v>
      </c>
      <c r="G829" s="104">
        <v>28.9</v>
      </c>
      <c r="H829" s="105"/>
      <c r="I829" s="106" t="s">
        <v>20</v>
      </c>
      <c r="J829" s="107">
        <v>2.06</v>
      </c>
      <c r="K829" s="103" t="s">
        <v>1717</v>
      </c>
      <c r="L829" s="106"/>
    </row>
    <row r="830" spans="1:12" x14ac:dyDescent="0.25">
      <c r="A830" s="102" t="s">
        <v>704</v>
      </c>
      <c r="B830" s="102" t="s">
        <v>746</v>
      </c>
      <c r="C830" s="102" t="s">
        <v>797</v>
      </c>
      <c r="D830" s="102" t="s">
        <v>1091</v>
      </c>
      <c r="E830" s="102" t="s">
        <v>1626</v>
      </c>
      <c r="F830" s="102" t="s">
        <v>1626</v>
      </c>
      <c r="G830" s="104">
        <v>55.9</v>
      </c>
      <c r="H830" s="105"/>
      <c r="I830" s="106" t="s">
        <v>20</v>
      </c>
      <c r="J830" s="107">
        <v>2.06</v>
      </c>
      <c r="K830" s="103" t="s">
        <v>1717</v>
      </c>
      <c r="L830" s="106"/>
    </row>
    <row r="831" spans="1:12" x14ac:dyDescent="0.25">
      <c r="A831" s="102" t="s">
        <v>704</v>
      </c>
      <c r="B831" s="102" t="s">
        <v>746</v>
      </c>
      <c r="C831" s="102" t="s">
        <v>797</v>
      </c>
      <c r="D831" s="102" t="s">
        <v>1092</v>
      </c>
      <c r="E831" s="102" t="s">
        <v>1627</v>
      </c>
      <c r="F831" s="102" t="s">
        <v>1627</v>
      </c>
      <c r="G831" s="104">
        <v>62</v>
      </c>
      <c r="H831" s="105"/>
      <c r="I831" s="106" t="s">
        <v>20</v>
      </c>
      <c r="J831" s="107">
        <v>2.06</v>
      </c>
      <c r="K831" s="103" t="s">
        <v>1717</v>
      </c>
      <c r="L831" s="106"/>
    </row>
    <row r="832" spans="1:12" x14ac:dyDescent="0.25">
      <c r="A832" s="102" t="s">
        <v>704</v>
      </c>
      <c r="B832" s="102" t="s">
        <v>746</v>
      </c>
      <c r="C832" s="102" t="s">
        <v>797</v>
      </c>
      <c r="D832" s="102" t="s">
        <v>1093</v>
      </c>
      <c r="E832" s="102" t="s">
        <v>1628</v>
      </c>
      <c r="F832" s="102" t="s">
        <v>1628</v>
      </c>
      <c r="G832" s="104">
        <v>27.6</v>
      </c>
      <c r="H832" s="105"/>
      <c r="I832" s="106" t="s">
        <v>20</v>
      </c>
      <c r="J832" s="107">
        <v>2.06</v>
      </c>
      <c r="K832" s="103" t="s">
        <v>1717</v>
      </c>
      <c r="L832" s="106"/>
    </row>
    <row r="833" spans="1:12" x14ac:dyDescent="0.25">
      <c r="A833" s="102" t="s">
        <v>704</v>
      </c>
      <c r="B833" s="102" t="s">
        <v>767</v>
      </c>
      <c r="C833" s="102" t="s">
        <v>797</v>
      </c>
      <c r="D833" s="102" t="s">
        <v>1089</v>
      </c>
      <c r="E833" s="102" t="s">
        <v>1624</v>
      </c>
      <c r="F833" s="102" t="s">
        <v>1624</v>
      </c>
      <c r="G833" s="104">
        <v>158.5</v>
      </c>
      <c r="H833" s="105"/>
      <c r="I833" s="106" t="s">
        <v>20</v>
      </c>
      <c r="J833" s="107">
        <v>2.06</v>
      </c>
      <c r="K833" s="103" t="s">
        <v>1717</v>
      </c>
      <c r="L833" s="106"/>
    </row>
    <row r="834" spans="1:12" x14ac:dyDescent="0.25">
      <c r="A834" s="102" t="s">
        <v>704</v>
      </c>
      <c r="B834" s="102" t="s">
        <v>767</v>
      </c>
      <c r="C834" s="102" t="s">
        <v>797</v>
      </c>
      <c r="D834" s="102" t="s">
        <v>1320</v>
      </c>
      <c r="E834" s="102" t="s">
        <v>1856</v>
      </c>
      <c r="F834" s="102" t="s">
        <v>1856</v>
      </c>
      <c r="G834" s="104">
        <v>123.5</v>
      </c>
      <c r="H834" s="105"/>
      <c r="I834" s="106" t="s">
        <v>20</v>
      </c>
      <c r="J834" s="107">
        <v>2.06</v>
      </c>
      <c r="K834" s="103" t="s">
        <v>1717</v>
      </c>
      <c r="L834" s="106"/>
    </row>
    <row r="835" spans="1:12" x14ac:dyDescent="0.25">
      <c r="A835" s="102" t="s">
        <v>704</v>
      </c>
      <c r="B835" s="102" t="s">
        <v>767</v>
      </c>
      <c r="C835" s="102" t="s">
        <v>797</v>
      </c>
      <c r="D835" s="102" t="s">
        <v>1098</v>
      </c>
      <c r="E835" s="102" t="s">
        <v>1633</v>
      </c>
      <c r="F835" s="102" t="s">
        <v>1633</v>
      </c>
      <c r="G835" s="104">
        <v>189.8</v>
      </c>
      <c r="H835" s="105"/>
      <c r="I835" s="106" t="s">
        <v>20</v>
      </c>
      <c r="J835" s="107">
        <v>2.06</v>
      </c>
      <c r="K835" s="103" t="s">
        <v>1717</v>
      </c>
      <c r="L835" s="106"/>
    </row>
    <row r="836" spans="1:12" x14ac:dyDescent="0.25">
      <c r="A836" s="102" t="s">
        <v>704</v>
      </c>
      <c r="B836" s="102" t="s">
        <v>767</v>
      </c>
      <c r="C836" s="102" t="s">
        <v>797</v>
      </c>
      <c r="D836" s="102" t="s">
        <v>1099</v>
      </c>
      <c r="E836" s="102" t="s">
        <v>1634</v>
      </c>
      <c r="F836" s="102" t="s">
        <v>1634</v>
      </c>
      <c r="G836" s="104">
        <v>653.6</v>
      </c>
      <c r="H836" s="105"/>
      <c r="I836" s="106" t="s">
        <v>20</v>
      </c>
      <c r="J836" s="107">
        <v>2.06</v>
      </c>
      <c r="K836" s="103" t="s">
        <v>1717</v>
      </c>
      <c r="L836" s="106"/>
    </row>
    <row r="837" spans="1:12" x14ac:dyDescent="0.25">
      <c r="A837" s="102" t="s">
        <v>704</v>
      </c>
      <c r="B837" s="102" t="s">
        <v>767</v>
      </c>
      <c r="C837" s="102" t="s">
        <v>797</v>
      </c>
      <c r="D837" s="102" t="s">
        <v>1100</v>
      </c>
      <c r="E837" s="102" t="s">
        <v>1635</v>
      </c>
      <c r="F837" s="102" t="s">
        <v>1635</v>
      </c>
      <c r="G837" s="104">
        <v>1299.8</v>
      </c>
      <c r="H837" s="105"/>
      <c r="I837" s="106" t="s">
        <v>20</v>
      </c>
      <c r="J837" s="107">
        <v>4.8499999999999996</v>
      </c>
      <c r="K837" s="103" t="s">
        <v>1717</v>
      </c>
      <c r="L837" s="106"/>
    </row>
    <row r="838" spans="1:12" x14ac:dyDescent="0.25">
      <c r="A838" s="102" t="s">
        <v>704</v>
      </c>
      <c r="B838" s="102" t="s">
        <v>767</v>
      </c>
      <c r="C838" s="102" t="s">
        <v>797</v>
      </c>
      <c r="D838" s="102" t="s">
        <v>1101</v>
      </c>
      <c r="E838" s="102" t="s">
        <v>1636</v>
      </c>
      <c r="F838" s="102" t="s">
        <v>1636</v>
      </c>
      <c r="G838" s="104">
        <v>286.2</v>
      </c>
      <c r="H838" s="105"/>
      <c r="I838" s="106" t="s">
        <v>20</v>
      </c>
      <c r="J838" s="107">
        <v>2.06</v>
      </c>
      <c r="K838" s="103" t="s">
        <v>1717</v>
      </c>
      <c r="L838" s="106"/>
    </row>
    <row r="839" spans="1:12" x14ac:dyDescent="0.25">
      <c r="A839" s="102" t="s">
        <v>704</v>
      </c>
      <c r="B839" s="102" t="s">
        <v>767</v>
      </c>
      <c r="C839" s="102" t="s">
        <v>797</v>
      </c>
      <c r="D839" s="102" t="s">
        <v>1102</v>
      </c>
      <c r="E839" s="102" t="s">
        <v>1637</v>
      </c>
      <c r="F839" s="102" t="s">
        <v>1637</v>
      </c>
      <c r="G839" s="104">
        <v>1162.2</v>
      </c>
      <c r="H839" s="105"/>
      <c r="I839" s="106" t="s">
        <v>20</v>
      </c>
      <c r="J839" s="107">
        <v>2.06</v>
      </c>
      <c r="K839" s="103" t="s">
        <v>1717</v>
      </c>
      <c r="L839" s="106"/>
    </row>
    <row r="840" spans="1:12" x14ac:dyDescent="0.25">
      <c r="A840" s="102" t="s">
        <v>704</v>
      </c>
      <c r="B840" s="102" t="s">
        <v>767</v>
      </c>
      <c r="C840" s="102" t="s">
        <v>797</v>
      </c>
      <c r="D840" s="102" t="s">
        <v>1103</v>
      </c>
      <c r="E840" s="102" t="s">
        <v>1638</v>
      </c>
      <c r="F840" s="102" t="s">
        <v>1638</v>
      </c>
      <c r="G840" s="104">
        <v>1496.9</v>
      </c>
      <c r="H840" s="105"/>
      <c r="I840" s="106" t="s">
        <v>20</v>
      </c>
      <c r="J840" s="107">
        <v>2.06</v>
      </c>
      <c r="K840" s="103" t="s">
        <v>1717</v>
      </c>
      <c r="L840" s="106"/>
    </row>
    <row r="841" spans="1:12" x14ac:dyDescent="0.25">
      <c r="A841" s="102" t="s">
        <v>704</v>
      </c>
      <c r="B841" s="102" t="s">
        <v>767</v>
      </c>
      <c r="C841" s="102" t="s">
        <v>797</v>
      </c>
      <c r="D841" s="102" t="s">
        <v>1104</v>
      </c>
      <c r="E841" s="102" t="s">
        <v>1639</v>
      </c>
      <c r="F841" s="102" t="s">
        <v>1639</v>
      </c>
      <c r="G841" s="104">
        <v>1772.7</v>
      </c>
      <c r="H841" s="105"/>
      <c r="I841" s="106" t="s">
        <v>20</v>
      </c>
      <c r="J841" s="107">
        <v>2.06</v>
      </c>
      <c r="K841" s="103" t="s">
        <v>1717</v>
      </c>
      <c r="L841" s="106"/>
    </row>
    <row r="842" spans="1:12" x14ac:dyDescent="0.25">
      <c r="A842" s="102" t="s">
        <v>704</v>
      </c>
      <c r="B842" s="102" t="s">
        <v>767</v>
      </c>
      <c r="C842" s="102" t="s">
        <v>797</v>
      </c>
      <c r="D842" s="102" t="s">
        <v>1105</v>
      </c>
      <c r="E842" s="102" t="s">
        <v>1640</v>
      </c>
      <c r="F842" s="102" t="s">
        <v>1640</v>
      </c>
      <c r="G842" s="104">
        <v>2261.1</v>
      </c>
      <c r="H842" s="105"/>
      <c r="I842" s="106" t="s">
        <v>20</v>
      </c>
      <c r="J842" s="107">
        <v>2.06</v>
      </c>
      <c r="K842" s="103" t="s">
        <v>1717</v>
      </c>
      <c r="L842" s="106"/>
    </row>
    <row r="843" spans="1:12" x14ac:dyDescent="0.25">
      <c r="A843" s="102" t="s">
        <v>704</v>
      </c>
      <c r="B843" s="102" t="s">
        <v>770</v>
      </c>
      <c r="C843" s="102" t="s">
        <v>797</v>
      </c>
      <c r="D843" s="102" t="s">
        <v>1107</v>
      </c>
      <c r="E843" s="102" t="s">
        <v>1642</v>
      </c>
      <c r="F843" s="102" t="s">
        <v>1642</v>
      </c>
      <c r="G843" s="104">
        <v>2611.1999999999998</v>
      </c>
      <c r="H843" s="105"/>
      <c r="I843" s="106" t="s">
        <v>20</v>
      </c>
      <c r="J843" s="107">
        <v>2.06</v>
      </c>
      <c r="K843" s="103" t="s">
        <v>1717</v>
      </c>
      <c r="L843" s="106"/>
    </row>
    <row r="844" spans="1:12" x14ac:dyDescent="0.25">
      <c r="A844" s="102" t="s">
        <v>704</v>
      </c>
      <c r="B844" s="102" t="s">
        <v>770</v>
      </c>
      <c r="C844" s="102" t="s">
        <v>797</v>
      </c>
      <c r="D844" s="102" t="s">
        <v>1112</v>
      </c>
      <c r="E844" s="102" t="s">
        <v>1647</v>
      </c>
      <c r="F844" s="102" t="s">
        <v>1647</v>
      </c>
      <c r="G844" s="104">
        <v>797.3</v>
      </c>
      <c r="H844" s="105"/>
      <c r="I844" s="106" t="s">
        <v>20</v>
      </c>
      <c r="J844" s="107">
        <v>2.06</v>
      </c>
      <c r="K844" s="103" t="s">
        <v>1717</v>
      </c>
      <c r="L844" s="106"/>
    </row>
    <row r="845" spans="1:12" x14ac:dyDescent="0.25">
      <c r="A845" s="102" t="s">
        <v>704</v>
      </c>
      <c r="B845" s="102" t="s">
        <v>770</v>
      </c>
      <c r="C845" s="102" t="s">
        <v>797</v>
      </c>
      <c r="D845" s="102" t="s">
        <v>1113</v>
      </c>
      <c r="E845" s="102" t="s">
        <v>1648</v>
      </c>
      <c r="F845" s="102" t="s">
        <v>1648</v>
      </c>
      <c r="G845" s="104">
        <v>1573.7</v>
      </c>
      <c r="H845" s="105"/>
      <c r="I845" s="106" t="s">
        <v>20</v>
      </c>
      <c r="J845" s="107">
        <v>2.06</v>
      </c>
      <c r="K845" s="103" t="s">
        <v>1717</v>
      </c>
      <c r="L845" s="106"/>
    </row>
    <row r="846" spans="1:12" x14ac:dyDescent="0.25">
      <c r="A846" s="102" t="s">
        <v>704</v>
      </c>
      <c r="B846" s="102" t="s">
        <v>732</v>
      </c>
      <c r="C846" s="102" t="s">
        <v>797</v>
      </c>
      <c r="D846" s="102" t="s">
        <v>1094</v>
      </c>
      <c r="E846" s="102" t="s">
        <v>1629</v>
      </c>
      <c r="F846" s="102" t="s">
        <v>1629</v>
      </c>
      <c r="G846" s="104">
        <v>34.4</v>
      </c>
      <c r="H846" s="105"/>
      <c r="I846" s="106" t="s">
        <v>20</v>
      </c>
      <c r="J846" s="107">
        <v>2.06</v>
      </c>
      <c r="K846" s="103" t="s">
        <v>1717</v>
      </c>
      <c r="L846" s="106"/>
    </row>
    <row r="847" spans="1:12" x14ac:dyDescent="0.25">
      <c r="A847" s="102" t="s">
        <v>704</v>
      </c>
      <c r="B847" s="102" t="s">
        <v>732</v>
      </c>
      <c r="C847" s="102" t="s">
        <v>797</v>
      </c>
      <c r="D847" s="102" t="s">
        <v>2060</v>
      </c>
      <c r="E847" s="102" t="s">
        <v>2175</v>
      </c>
      <c r="F847" s="102" t="s">
        <v>2175</v>
      </c>
      <c r="G847" s="104">
        <v>49.8</v>
      </c>
      <c r="H847" s="105"/>
      <c r="I847" s="106" t="s">
        <v>20</v>
      </c>
      <c r="J847" s="107">
        <v>2.06</v>
      </c>
      <c r="K847" s="103" t="s">
        <v>1717</v>
      </c>
      <c r="L847" s="106"/>
    </row>
    <row r="848" spans="1:12" x14ac:dyDescent="0.25">
      <c r="A848" s="102" t="s">
        <v>704</v>
      </c>
      <c r="B848" s="102" t="s">
        <v>732</v>
      </c>
      <c r="C848" s="102" t="s">
        <v>797</v>
      </c>
      <c r="D848" s="102" t="s">
        <v>1095</v>
      </c>
      <c r="E848" s="102" t="s">
        <v>1630</v>
      </c>
      <c r="F848" s="102" t="s">
        <v>1630</v>
      </c>
      <c r="G848" s="104">
        <v>39.299999999999997</v>
      </c>
      <c r="H848" s="105"/>
      <c r="I848" s="106" t="s">
        <v>20</v>
      </c>
      <c r="J848" s="107">
        <v>2.06</v>
      </c>
      <c r="K848" s="103" t="s">
        <v>1717</v>
      </c>
      <c r="L848" s="106"/>
    </row>
    <row r="849" spans="1:12" x14ac:dyDescent="0.25">
      <c r="A849" s="102" t="s">
        <v>704</v>
      </c>
      <c r="B849" s="102" t="s">
        <v>732</v>
      </c>
      <c r="C849" s="102" t="s">
        <v>797</v>
      </c>
      <c r="D849" s="102" t="s">
        <v>1096</v>
      </c>
      <c r="E849" s="102" t="s">
        <v>1631</v>
      </c>
      <c r="F849" s="102" t="s">
        <v>1631</v>
      </c>
      <c r="G849" s="104">
        <v>301.60000000000002</v>
      </c>
      <c r="H849" s="105"/>
      <c r="I849" s="106" t="s">
        <v>20</v>
      </c>
      <c r="J849" s="107">
        <v>2.06</v>
      </c>
      <c r="K849" s="103" t="s">
        <v>1717</v>
      </c>
      <c r="L849" s="106"/>
    </row>
    <row r="850" spans="1:12" x14ac:dyDescent="0.25">
      <c r="A850" s="102" t="s">
        <v>704</v>
      </c>
      <c r="B850" s="102" t="s">
        <v>732</v>
      </c>
      <c r="C850" s="102" t="s">
        <v>797</v>
      </c>
      <c r="D850" s="102" t="s">
        <v>1097</v>
      </c>
      <c r="E850" s="102" t="s">
        <v>1632</v>
      </c>
      <c r="F850" s="102" t="s">
        <v>1632</v>
      </c>
      <c r="G850" s="104">
        <v>301.60000000000002</v>
      </c>
      <c r="H850" s="105"/>
      <c r="I850" s="106" t="s">
        <v>20</v>
      </c>
      <c r="J850" s="107">
        <v>2.06</v>
      </c>
      <c r="K850" s="103" t="s">
        <v>1717</v>
      </c>
      <c r="L850" s="106"/>
    </row>
    <row r="851" spans="1:12" x14ac:dyDescent="0.25">
      <c r="A851" s="102" t="s">
        <v>705</v>
      </c>
      <c r="B851" s="102" t="s">
        <v>2465</v>
      </c>
      <c r="C851" s="102" t="s">
        <v>797</v>
      </c>
      <c r="D851" s="102" t="s">
        <v>2548</v>
      </c>
      <c r="E851" s="102" t="s">
        <v>2668</v>
      </c>
      <c r="F851" s="102" t="s">
        <v>2668</v>
      </c>
      <c r="G851" s="104">
        <v>146.19999999999999</v>
      </c>
      <c r="H851" s="105"/>
      <c r="I851" s="106" t="s">
        <v>20</v>
      </c>
      <c r="J851" s="107">
        <v>2.06</v>
      </c>
      <c r="K851" s="103" t="s">
        <v>1717</v>
      </c>
      <c r="L851" s="106"/>
    </row>
    <row r="852" spans="1:12" x14ac:dyDescent="0.25">
      <c r="A852" s="102" t="s">
        <v>705</v>
      </c>
      <c r="B852" s="102" t="s">
        <v>771</v>
      </c>
      <c r="C852" s="102" t="s">
        <v>797</v>
      </c>
      <c r="D852" s="102" t="s">
        <v>1114</v>
      </c>
      <c r="E852" s="102" t="s">
        <v>1649</v>
      </c>
      <c r="F852" s="102" t="s">
        <v>1649</v>
      </c>
      <c r="G852" s="104">
        <v>468.1</v>
      </c>
      <c r="H852" s="105"/>
      <c r="I852" s="106" t="s">
        <v>20</v>
      </c>
      <c r="J852" s="107">
        <v>2.06</v>
      </c>
      <c r="K852" s="103" t="s">
        <v>2230</v>
      </c>
      <c r="L852" s="106"/>
    </row>
    <row r="853" spans="1:12" x14ac:dyDescent="0.25">
      <c r="A853" s="102" t="s">
        <v>705</v>
      </c>
      <c r="B853" s="102" t="s">
        <v>771</v>
      </c>
      <c r="C853" s="102" t="s">
        <v>797</v>
      </c>
      <c r="D853" s="102" t="s">
        <v>2549</v>
      </c>
      <c r="E853" s="102" t="s">
        <v>2669</v>
      </c>
      <c r="F853" s="102" t="s">
        <v>2669</v>
      </c>
      <c r="G853" s="104">
        <v>474.8</v>
      </c>
      <c r="H853" s="105"/>
      <c r="I853" s="106" t="s">
        <v>20</v>
      </c>
      <c r="J853" s="107">
        <v>2.06</v>
      </c>
      <c r="K853" s="103" t="s">
        <v>2230</v>
      </c>
      <c r="L853" s="106"/>
    </row>
    <row r="854" spans="1:12" x14ac:dyDescent="0.25">
      <c r="A854" s="102" t="s">
        <v>705</v>
      </c>
      <c r="B854" s="102" t="s">
        <v>771</v>
      </c>
      <c r="C854" s="102" t="s">
        <v>797</v>
      </c>
      <c r="D854" s="102" t="s">
        <v>1115</v>
      </c>
      <c r="E854" s="102" t="s">
        <v>1650</v>
      </c>
      <c r="F854" s="102" t="s">
        <v>1650</v>
      </c>
      <c r="G854" s="104">
        <v>525.20000000000005</v>
      </c>
      <c r="H854" s="105"/>
      <c r="I854" s="106" t="s">
        <v>20</v>
      </c>
      <c r="J854" s="107">
        <v>2.06</v>
      </c>
      <c r="K854" s="103" t="s">
        <v>2230</v>
      </c>
      <c r="L854" s="106"/>
    </row>
    <row r="855" spans="1:12" x14ac:dyDescent="0.25">
      <c r="A855" s="102" t="s">
        <v>705</v>
      </c>
      <c r="B855" s="102" t="s">
        <v>771</v>
      </c>
      <c r="C855" s="102" t="s">
        <v>797</v>
      </c>
      <c r="D855" s="102" t="s">
        <v>1116</v>
      </c>
      <c r="E855" s="102" t="s">
        <v>1651</v>
      </c>
      <c r="F855" s="102" t="s">
        <v>1651</v>
      </c>
      <c r="G855" s="104">
        <v>582.29999999999995</v>
      </c>
      <c r="H855" s="105"/>
      <c r="I855" s="106" t="s">
        <v>20</v>
      </c>
      <c r="J855" s="107">
        <v>2.06</v>
      </c>
      <c r="K855" s="103" t="s">
        <v>2230</v>
      </c>
      <c r="L855" s="106"/>
    </row>
    <row r="856" spans="1:12" x14ac:dyDescent="0.25">
      <c r="A856" s="102" t="s">
        <v>705</v>
      </c>
      <c r="B856" s="102" t="s">
        <v>771</v>
      </c>
      <c r="C856" s="102" t="s">
        <v>797</v>
      </c>
      <c r="D856" s="102" t="s">
        <v>2550</v>
      </c>
      <c r="E856" s="102" t="s">
        <v>2670</v>
      </c>
      <c r="F856" s="102" t="s">
        <v>2670</v>
      </c>
      <c r="G856" s="104">
        <v>594.6</v>
      </c>
      <c r="H856" s="105"/>
      <c r="I856" s="106" t="s">
        <v>20</v>
      </c>
      <c r="J856" s="107">
        <v>2.06</v>
      </c>
      <c r="K856" s="103" t="s">
        <v>2230</v>
      </c>
      <c r="L856" s="106"/>
    </row>
    <row r="857" spans="1:12" x14ac:dyDescent="0.25">
      <c r="A857" s="102" t="s">
        <v>705</v>
      </c>
      <c r="B857" s="102" t="s">
        <v>771</v>
      </c>
      <c r="C857" s="102" t="s">
        <v>797</v>
      </c>
      <c r="D857" s="102" t="s">
        <v>2551</v>
      </c>
      <c r="E857" s="102" t="s">
        <v>2671</v>
      </c>
      <c r="F857" s="102" t="s">
        <v>2671</v>
      </c>
      <c r="G857" s="104">
        <v>999.4</v>
      </c>
      <c r="H857" s="105"/>
      <c r="I857" s="106" t="s">
        <v>20</v>
      </c>
      <c r="J857" s="107">
        <v>2.06</v>
      </c>
      <c r="K857" s="103" t="s">
        <v>2230</v>
      </c>
      <c r="L857" s="106"/>
    </row>
    <row r="858" spans="1:12" x14ac:dyDescent="0.25">
      <c r="A858" s="102" t="s">
        <v>705</v>
      </c>
      <c r="B858" s="102" t="s">
        <v>771</v>
      </c>
      <c r="C858" s="102" t="s">
        <v>797</v>
      </c>
      <c r="D858" s="102" t="s">
        <v>2552</v>
      </c>
      <c r="E858" s="102" t="s">
        <v>2672</v>
      </c>
      <c r="F858" s="102" t="s">
        <v>2672</v>
      </c>
      <c r="G858" s="104">
        <v>1461.3</v>
      </c>
      <c r="H858" s="105"/>
      <c r="I858" s="106" t="s">
        <v>20</v>
      </c>
      <c r="J858" s="107">
        <v>2.06</v>
      </c>
      <c r="K858" s="103" t="s">
        <v>2230</v>
      </c>
      <c r="L858" s="106"/>
    </row>
    <row r="859" spans="1:12" x14ac:dyDescent="0.25">
      <c r="A859" s="102" t="s">
        <v>705</v>
      </c>
      <c r="B859" s="102" t="s">
        <v>771</v>
      </c>
      <c r="C859" s="102" t="s">
        <v>797</v>
      </c>
      <c r="D859" s="102" t="s">
        <v>1117</v>
      </c>
      <c r="E859" s="102" t="s">
        <v>1652</v>
      </c>
      <c r="F859" s="102" t="s">
        <v>1652</v>
      </c>
      <c r="G859" s="104">
        <v>1543.6</v>
      </c>
      <c r="H859" s="105"/>
      <c r="I859" s="106" t="s">
        <v>20</v>
      </c>
      <c r="J859" s="107">
        <v>2.06</v>
      </c>
      <c r="K859" s="103" t="s">
        <v>2230</v>
      </c>
      <c r="L859" s="106"/>
    </row>
    <row r="860" spans="1:12" x14ac:dyDescent="0.25">
      <c r="A860" s="102" t="s">
        <v>705</v>
      </c>
      <c r="B860" s="102" t="s">
        <v>771</v>
      </c>
      <c r="C860" s="102" t="s">
        <v>797</v>
      </c>
      <c r="D860" s="102" t="s">
        <v>1118</v>
      </c>
      <c r="E860" s="102" t="s">
        <v>1653</v>
      </c>
      <c r="F860" s="102" t="s">
        <v>1653</v>
      </c>
      <c r="G860" s="104">
        <v>1442.3</v>
      </c>
      <c r="H860" s="105"/>
      <c r="I860" s="106" t="s">
        <v>20</v>
      </c>
      <c r="J860" s="107">
        <v>2.06</v>
      </c>
      <c r="K860" s="103" t="s">
        <v>2230</v>
      </c>
      <c r="L860" s="106"/>
    </row>
    <row r="861" spans="1:12" x14ac:dyDescent="0.25">
      <c r="A861" s="102" t="s">
        <v>705</v>
      </c>
      <c r="B861" s="102" t="s">
        <v>771</v>
      </c>
      <c r="C861" s="102" t="s">
        <v>797</v>
      </c>
      <c r="D861" s="102" t="s">
        <v>1119</v>
      </c>
      <c r="E861" s="102" t="s">
        <v>1654</v>
      </c>
      <c r="F861" s="102" t="s">
        <v>1654</v>
      </c>
      <c r="G861" s="104">
        <v>2062.6999999999998</v>
      </c>
      <c r="H861" s="105"/>
      <c r="I861" s="106" t="s">
        <v>20</v>
      </c>
      <c r="J861" s="107">
        <v>2.06</v>
      </c>
      <c r="K861" s="103" t="s">
        <v>2230</v>
      </c>
      <c r="L861" s="106"/>
    </row>
    <row r="862" spans="1:12" x14ac:dyDescent="0.25">
      <c r="A862" s="102" t="s">
        <v>705</v>
      </c>
      <c r="B862" s="102" t="s">
        <v>771</v>
      </c>
      <c r="C862" s="102" t="s">
        <v>797</v>
      </c>
      <c r="D862" s="102" t="s">
        <v>1120</v>
      </c>
      <c r="E862" s="102" t="s">
        <v>1655</v>
      </c>
      <c r="F862" s="102" t="s">
        <v>1655</v>
      </c>
      <c r="G862" s="104">
        <v>4340.3</v>
      </c>
      <c r="H862" s="105"/>
      <c r="I862" s="106" t="s">
        <v>20</v>
      </c>
      <c r="J862" s="107">
        <v>2.06</v>
      </c>
      <c r="K862" s="103" t="s">
        <v>2230</v>
      </c>
      <c r="L862" s="106"/>
    </row>
    <row r="863" spans="1:12" x14ac:dyDescent="0.25">
      <c r="A863" s="102" t="s">
        <v>705</v>
      </c>
      <c r="B863" s="102" t="s">
        <v>771</v>
      </c>
      <c r="C863" s="102" t="s">
        <v>797</v>
      </c>
      <c r="D863" s="102" t="s">
        <v>1121</v>
      </c>
      <c r="E863" s="102" t="s">
        <v>1656</v>
      </c>
      <c r="F863" s="102" t="s">
        <v>1656</v>
      </c>
      <c r="G863" s="104">
        <v>3884.5</v>
      </c>
      <c r="H863" s="105"/>
      <c r="I863" s="106" t="s">
        <v>20</v>
      </c>
      <c r="J863" s="107">
        <v>2.06</v>
      </c>
      <c r="K863" s="103" t="s">
        <v>2230</v>
      </c>
      <c r="L863" s="106"/>
    </row>
    <row r="864" spans="1:12" x14ac:dyDescent="0.25">
      <c r="A864" s="102" t="s">
        <v>705</v>
      </c>
      <c r="B864" s="102" t="s">
        <v>771</v>
      </c>
      <c r="C864" s="102" t="s">
        <v>797</v>
      </c>
      <c r="D864" s="102" t="s">
        <v>1122</v>
      </c>
      <c r="E864" s="102" t="s">
        <v>1657</v>
      </c>
      <c r="F864" s="102" t="s">
        <v>1657</v>
      </c>
      <c r="G864" s="104">
        <v>1303.4000000000001</v>
      </c>
      <c r="H864" s="105"/>
      <c r="I864" s="106" t="s">
        <v>20</v>
      </c>
      <c r="J864" s="107">
        <v>2.06</v>
      </c>
      <c r="K864" s="103" t="s">
        <v>2230</v>
      </c>
      <c r="L864" s="106"/>
    </row>
    <row r="865" spans="1:12" x14ac:dyDescent="0.25">
      <c r="A865" s="102" t="s">
        <v>705</v>
      </c>
      <c r="B865" s="102" t="s">
        <v>771</v>
      </c>
      <c r="C865" s="102" t="s">
        <v>797</v>
      </c>
      <c r="D865" s="102" t="s">
        <v>1123</v>
      </c>
      <c r="E865" s="102" t="s">
        <v>1658</v>
      </c>
      <c r="F865" s="102" t="s">
        <v>1658</v>
      </c>
      <c r="G865" s="104">
        <v>2151.1</v>
      </c>
      <c r="H865" s="105"/>
      <c r="I865" s="106" t="s">
        <v>20</v>
      </c>
      <c r="J865" s="107">
        <v>2.06</v>
      </c>
      <c r="K865" s="103" t="s">
        <v>2230</v>
      </c>
      <c r="L865" s="106"/>
    </row>
    <row r="866" spans="1:12" x14ac:dyDescent="0.25">
      <c r="A866" s="102" t="s">
        <v>705</v>
      </c>
      <c r="B866" s="102" t="s">
        <v>771</v>
      </c>
      <c r="C866" s="102" t="s">
        <v>797</v>
      </c>
      <c r="D866" s="102" t="s">
        <v>1124</v>
      </c>
      <c r="E866" s="102" t="s">
        <v>1659</v>
      </c>
      <c r="F866" s="102" t="s">
        <v>1659</v>
      </c>
      <c r="G866" s="104">
        <v>3005.5</v>
      </c>
      <c r="H866" s="105"/>
      <c r="I866" s="106" t="s">
        <v>20</v>
      </c>
      <c r="J866" s="107">
        <v>2.06</v>
      </c>
      <c r="K866" s="103" t="s">
        <v>2230</v>
      </c>
      <c r="L866" s="106"/>
    </row>
    <row r="867" spans="1:12" x14ac:dyDescent="0.25">
      <c r="A867" s="102" t="s">
        <v>705</v>
      </c>
      <c r="B867" s="102" t="s">
        <v>771</v>
      </c>
      <c r="C867" s="102" t="s">
        <v>797</v>
      </c>
      <c r="D867" s="102" t="s">
        <v>2062</v>
      </c>
      <c r="E867" s="102" t="s">
        <v>2177</v>
      </c>
      <c r="F867" s="102" t="s">
        <v>2177</v>
      </c>
      <c r="G867" s="104">
        <v>2252.5</v>
      </c>
      <c r="H867" s="105"/>
      <c r="I867" s="106" t="s">
        <v>20</v>
      </c>
      <c r="J867" s="107">
        <v>2.06</v>
      </c>
      <c r="K867" s="103" t="s">
        <v>2230</v>
      </c>
      <c r="L867" s="106"/>
    </row>
    <row r="868" spans="1:12" x14ac:dyDescent="0.25">
      <c r="A868" s="102" t="s">
        <v>705</v>
      </c>
      <c r="B868" s="102" t="s">
        <v>771</v>
      </c>
      <c r="C868" s="102" t="s">
        <v>797</v>
      </c>
      <c r="D868" s="102" t="s">
        <v>1125</v>
      </c>
      <c r="E868" s="102" t="s">
        <v>1660</v>
      </c>
      <c r="F868" s="102" t="s">
        <v>1660</v>
      </c>
      <c r="G868" s="104">
        <v>2132.1</v>
      </c>
      <c r="H868" s="105"/>
      <c r="I868" s="106" t="s">
        <v>20</v>
      </c>
      <c r="J868" s="107">
        <v>2.06</v>
      </c>
      <c r="K868" s="103" t="s">
        <v>2230</v>
      </c>
      <c r="L868" s="106"/>
    </row>
    <row r="869" spans="1:12" x14ac:dyDescent="0.25">
      <c r="A869" s="102" t="s">
        <v>705</v>
      </c>
      <c r="B869" s="102" t="s">
        <v>771</v>
      </c>
      <c r="C869" s="102" t="s">
        <v>797</v>
      </c>
      <c r="D869" s="102" t="s">
        <v>2553</v>
      </c>
      <c r="E869" s="102" t="s">
        <v>2673</v>
      </c>
      <c r="F869" s="102" t="s">
        <v>2673</v>
      </c>
      <c r="G869" s="104">
        <v>676.9</v>
      </c>
      <c r="H869" s="105"/>
      <c r="I869" s="106" t="s">
        <v>20</v>
      </c>
      <c r="J869" s="107">
        <v>2.06</v>
      </c>
      <c r="K869" s="103" t="s">
        <v>2230</v>
      </c>
      <c r="L869" s="106"/>
    </row>
    <row r="870" spans="1:12" x14ac:dyDescent="0.25">
      <c r="A870" s="102" t="s">
        <v>705</v>
      </c>
      <c r="B870" s="102" t="s">
        <v>771</v>
      </c>
      <c r="C870" s="102" t="s">
        <v>797</v>
      </c>
      <c r="D870" s="102" t="s">
        <v>1126</v>
      </c>
      <c r="E870" s="102" t="s">
        <v>1661</v>
      </c>
      <c r="F870" s="102" t="s">
        <v>1661</v>
      </c>
      <c r="G870" s="104">
        <v>1993.2</v>
      </c>
      <c r="H870" s="105"/>
      <c r="I870" s="106" t="s">
        <v>20</v>
      </c>
      <c r="J870" s="107">
        <v>2.06</v>
      </c>
      <c r="K870" s="103" t="s">
        <v>2230</v>
      </c>
      <c r="L870" s="106"/>
    </row>
    <row r="871" spans="1:12" x14ac:dyDescent="0.25">
      <c r="A871" s="102" t="s">
        <v>705</v>
      </c>
      <c r="B871" s="102" t="s">
        <v>771</v>
      </c>
      <c r="C871" s="102" t="s">
        <v>797</v>
      </c>
      <c r="D871" s="102" t="s">
        <v>1127</v>
      </c>
      <c r="E871" s="102" t="s">
        <v>1662</v>
      </c>
      <c r="F871" s="102" t="s">
        <v>1662</v>
      </c>
      <c r="G871" s="104">
        <v>1012.3</v>
      </c>
      <c r="H871" s="105"/>
      <c r="I871" s="106" t="s">
        <v>20</v>
      </c>
      <c r="J871" s="107">
        <v>2.06</v>
      </c>
      <c r="K871" s="103" t="s">
        <v>2230</v>
      </c>
      <c r="L871" s="106"/>
    </row>
    <row r="872" spans="1:12" x14ac:dyDescent="0.25">
      <c r="A872" s="102" t="s">
        <v>705</v>
      </c>
      <c r="B872" s="102" t="s">
        <v>771</v>
      </c>
      <c r="C872" s="102" t="s">
        <v>797</v>
      </c>
      <c r="D872" s="102" t="s">
        <v>2554</v>
      </c>
      <c r="E872" s="102" t="s">
        <v>2674</v>
      </c>
      <c r="F872" s="102" t="s">
        <v>2674</v>
      </c>
      <c r="G872" s="104">
        <v>987.1</v>
      </c>
      <c r="H872" s="105"/>
      <c r="I872" s="106" t="s">
        <v>20</v>
      </c>
      <c r="J872" s="107">
        <v>2.06</v>
      </c>
      <c r="K872" s="103" t="s">
        <v>2230</v>
      </c>
      <c r="L872" s="106"/>
    </row>
    <row r="873" spans="1:12" x14ac:dyDescent="0.25">
      <c r="A873" s="102" t="s">
        <v>705</v>
      </c>
      <c r="B873" s="102" t="s">
        <v>771</v>
      </c>
      <c r="C873" s="102" t="s">
        <v>797</v>
      </c>
      <c r="D873" s="102" t="s">
        <v>1128</v>
      </c>
      <c r="E873" s="102" t="s">
        <v>1663</v>
      </c>
      <c r="F873" s="102" t="s">
        <v>1663</v>
      </c>
      <c r="G873" s="104">
        <v>1708.2</v>
      </c>
      <c r="H873" s="105"/>
      <c r="I873" s="106" t="s">
        <v>20</v>
      </c>
      <c r="J873" s="107">
        <v>2.06</v>
      </c>
      <c r="K873" s="103" t="s">
        <v>2230</v>
      </c>
      <c r="L873" s="106"/>
    </row>
    <row r="874" spans="1:12" x14ac:dyDescent="0.25">
      <c r="A874" s="102" t="s">
        <v>705</v>
      </c>
      <c r="B874" s="102" t="s">
        <v>771</v>
      </c>
      <c r="C874" s="102" t="s">
        <v>797</v>
      </c>
      <c r="D874" s="102" t="s">
        <v>1129</v>
      </c>
      <c r="E874" s="102" t="s">
        <v>1664</v>
      </c>
      <c r="F874" s="102" t="s">
        <v>1664</v>
      </c>
      <c r="G874" s="104">
        <v>2594</v>
      </c>
      <c r="H874" s="105"/>
      <c r="I874" s="106" t="s">
        <v>20</v>
      </c>
      <c r="J874" s="107">
        <v>2.06</v>
      </c>
      <c r="K874" s="103" t="s">
        <v>2230</v>
      </c>
      <c r="L874" s="106"/>
    </row>
    <row r="875" spans="1:12" x14ac:dyDescent="0.25">
      <c r="A875" s="102" t="s">
        <v>705</v>
      </c>
      <c r="B875" s="102" t="s">
        <v>771</v>
      </c>
      <c r="C875" s="102" t="s">
        <v>797</v>
      </c>
      <c r="D875" s="102" t="s">
        <v>1130</v>
      </c>
      <c r="E875" s="102" t="s">
        <v>1665</v>
      </c>
      <c r="F875" s="102" t="s">
        <v>1665</v>
      </c>
      <c r="G875" s="104">
        <v>1993.2</v>
      </c>
      <c r="H875" s="105"/>
      <c r="I875" s="106" t="s">
        <v>20</v>
      </c>
      <c r="J875" s="107">
        <v>2.06</v>
      </c>
      <c r="K875" s="103" t="s">
        <v>2230</v>
      </c>
      <c r="L875" s="106"/>
    </row>
    <row r="876" spans="1:12" x14ac:dyDescent="0.25">
      <c r="A876" s="102" t="s">
        <v>706</v>
      </c>
      <c r="B876" s="102" t="s">
        <v>1995</v>
      </c>
      <c r="C876" s="102" t="s">
        <v>797</v>
      </c>
      <c r="D876" s="102" t="s">
        <v>2063</v>
      </c>
      <c r="E876" s="102" t="s">
        <v>2178</v>
      </c>
      <c r="F876" s="102" t="s">
        <v>2178</v>
      </c>
      <c r="G876" s="104">
        <v>14.7</v>
      </c>
      <c r="H876" s="105"/>
      <c r="I876" s="106" t="s">
        <v>20</v>
      </c>
      <c r="J876" s="107">
        <v>2.06</v>
      </c>
      <c r="K876" s="103" t="s">
        <v>1717</v>
      </c>
      <c r="L876" s="106"/>
    </row>
    <row r="877" spans="1:12" x14ac:dyDescent="0.25">
      <c r="A877" s="102" t="s">
        <v>706</v>
      </c>
      <c r="B877" s="102" t="s">
        <v>1995</v>
      </c>
      <c r="C877" s="102" t="s">
        <v>797</v>
      </c>
      <c r="D877" s="102" t="s">
        <v>2064</v>
      </c>
      <c r="E877" s="102" t="s">
        <v>2179</v>
      </c>
      <c r="F877" s="102" t="s">
        <v>2179</v>
      </c>
      <c r="G877" s="104">
        <v>18.399999999999999</v>
      </c>
      <c r="H877" s="105"/>
      <c r="I877" s="106" t="s">
        <v>20</v>
      </c>
      <c r="J877" s="107">
        <v>2.06</v>
      </c>
      <c r="K877" s="103" t="s">
        <v>1717</v>
      </c>
      <c r="L877" s="106"/>
    </row>
    <row r="878" spans="1:12" x14ac:dyDescent="0.25">
      <c r="A878" s="102" t="s">
        <v>706</v>
      </c>
      <c r="B878" s="102" t="s">
        <v>1995</v>
      </c>
      <c r="C878" s="102" t="s">
        <v>797</v>
      </c>
      <c r="D878" s="102" t="s">
        <v>2065</v>
      </c>
      <c r="E878" s="102" t="s">
        <v>2180</v>
      </c>
      <c r="F878" s="102" t="s">
        <v>2180</v>
      </c>
      <c r="G878" s="104">
        <v>12.9</v>
      </c>
      <c r="H878" s="105"/>
      <c r="I878" s="106" t="s">
        <v>20</v>
      </c>
      <c r="J878" s="107">
        <v>2.06</v>
      </c>
      <c r="K878" s="103" t="s">
        <v>1717</v>
      </c>
      <c r="L878" s="106"/>
    </row>
    <row r="879" spans="1:12" x14ac:dyDescent="0.25">
      <c r="A879" s="102" t="s">
        <v>706</v>
      </c>
      <c r="B879" s="102" t="s">
        <v>1995</v>
      </c>
      <c r="C879" s="102" t="s">
        <v>797</v>
      </c>
      <c r="D879" s="102" t="s">
        <v>2066</v>
      </c>
      <c r="E879" s="102" t="s">
        <v>2181</v>
      </c>
      <c r="F879" s="102" t="s">
        <v>2181</v>
      </c>
      <c r="G879" s="104">
        <v>43</v>
      </c>
      <c r="H879" s="105"/>
      <c r="I879" s="106" t="s">
        <v>20</v>
      </c>
      <c r="J879" s="107">
        <v>2.06</v>
      </c>
      <c r="K879" s="103" t="s">
        <v>1717</v>
      </c>
      <c r="L879" s="106"/>
    </row>
    <row r="880" spans="1:12" x14ac:dyDescent="0.25">
      <c r="A880" s="102" t="s">
        <v>706</v>
      </c>
      <c r="B880" s="102" t="s">
        <v>1995</v>
      </c>
      <c r="C880" s="102" t="s">
        <v>797</v>
      </c>
      <c r="D880" s="102" t="s">
        <v>2067</v>
      </c>
      <c r="E880" s="102" t="s">
        <v>2182</v>
      </c>
      <c r="F880" s="102" t="s">
        <v>2182</v>
      </c>
      <c r="G880" s="104">
        <v>31.9</v>
      </c>
      <c r="H880" s="105"/>
      <c r="I880" s="106" t="s">
        <v>20</v>
      </c>
      <c r="J880" s="107">
        <v>2.06</v>
      </c>
      <c r="K880" s="103" t="s">
        <v>1717</v>
      </c>
      <c r="L880" s="106"/>
    </row>
    <row r="881" spans="1:12" x14ac:dyDescent="0.25">
      <c r="A881" s="102" t="s">
        <v>706</v>
      </c>
      <c r="B881" s="102" t="s">
        <v>1995</v>
      </c>
      <c r="C881" s="102" t="s">
        <v>797</v>
      </c>
      <c r="D881" s="102" t="s">
        <v>2068</v>
      </c>
      <c r="E881" s="102" t="s">
        <v>2183</v>
      </c>
      <c r="F881" s="102" t="s">
        <v>2183</v>
      </c>
      <c r="G881" s="104">
        <v>62.7</v>
      </c>
      <c r="H881" s="105"/>
      <c r="I881" s="106" t="s">
        <v>20</v>
      </c>
      <c r="J881" s="107">
        <v>2.06</v>
      </c>
      <c r="K881" s="103" t="s">
        <v>1717</v>
      </c>
      <c r="L881" s="106"/>
    </row>
    <row r="882" spans="1:12" x14ac:dyDescent="0.25">
      <c r="A882" s="102" t="s">
        <v>706</v>
      </c>
      <c r="B882" s="102" t="s">
        <v>1995</v>
      </c>
      <c r="C882" s="102" t="s">
        <v>797</v>
      </c>
      <c r="D882" s="102" t="s">
        <v>2069</v>
      </c>
      <c r="E882" s="102" t="s">
        <v>2184</v>
      </c>
      <c r="F882" s="102" t="s">
        <v>2184</v>
      </c>
      <c r="G882" s="104">
        <v>65.099999999999994</v>
      </c>
      <c r="H882" s="105"/>
      <c r="I882" s="106" t="s">
        <v>20</v>
      </c>
      <c r="J882" s="107">
        <v>2.06</v>
      </c>
      <c r="K882" s="103" t="s">
        <v>1717</v>
      </c>
      <c r="L882" s="106"/>
    </row>
    <row r="883" spans="1:12" x14ac:dyDescent="0.25">
      <c r="A883" s="102" t="s">
        <v>706</v>
      </c>
      <c r="B883" s="102" t="s">
        <v>1995</v>
      </c>
      <c r="C883" s="102" t="s">
        <v>797</v>
      </c>
      <c r="D883" s="102" t="s">
        <v>2070</v>
      </c>
      <c r="E883" s="102" t="s">
        <v>2185</v>
      </c>
      <c r="F883" s="102" t="s">
        <v>2185</v>
      </c>
      <c r="G883" s="104">
        <v>116.7</v>
      </c>
      <c r="H883" s="105"/>
      <c r="I883" s="106" t="s">
        <v>20</v>
      </c>
      <c r="J883" s="107">
        <v>2.06</v>
      </c>
      <c r="K883" s="103" t="s">
        <v>1717</v>
      </c>
      <c r="L883" s="106"/>
    </row>
    <row r="884" spans="1:12" x14ac:dyDescent="0.25">
      <c r="A884" s="102" t="s">
        <v>706</v>
      </c>
      <c r="B884" s="102" t="s">
        <v>1995</v>
      </c>
      <c r="C884" s="102" t="s">
        <v>797</v>
      </c>
      <c r="D884" s="102" t="s">
        <v>2071</v>
      </c>
      <c r="E884" s="102" t="s">
        <v>2186</v>
      </c>
      <c r="F884" s="102" t="s">
        <v>2186</v>
      </c>
      <c r="G884" s="104">
        <v>20.9</v>
      </c>
      <c r="H884" s="105"/>
      <c r="I884" s="106" t="s">
        <v>20</v>
      </c>
      <c r="J884" s="107">
        <v>2.06</v>
      </c>
      <c r="K884" s="103" t="s">
        <v>1717</v>
      </c>
      <c r="L884" s="106"/>
    </row>
    <row r="885" spans="1:12" x14ac:dyDescent="0.25">
      <c r="A885" s="102" t="s">
        <v>706</v>
      </c>
      <c r="B885" s="102" t="s">
        <v>1995</v>
      </c>
      <c r="C885" s="102" t="s">
        <v>797</v>
      </c>
      <c r="D885" s="102" t="s">
        <v>2072</v>
      </c>
      <c r="E885" s="102" t="s">
        <v>2187</v>
      </c>
      <c r="F885" s="102" t="s">
        <v>2187</v>
      </c>
      <c r="G885" s="104">
        <v>25.2</v>
      </c>
      <c r="H885" s="105"/>
      <c r="I885" s="106" t="s">
        <v>20</v>
      </c>
      <c r="J885" s="107">
        <v>2.06</v>
      </c>
      <c r="K885" s="103" t="s">
        <v>1717</v>
      </c>
      <c r="L885" s="106"/>
    </row>
    <row r="886" spans="1:12" x14ac:dyDescent="0.25">
      <c r="A886" s="102" t="s">
        <v>706</v>
      </c>
      <c r="B886" s="102" t="s">
        <v>1995</v>
      </c>
      <c r="C886" s="102" t="s">
        <v>797</v>
      </c>
      <c r="D886" s="102" t="s">
        <v>2073</v>
      </c>
      <c r="E886" s="102" t="s">
        <v>2188</v>
      </c>
      <c r="F886" s="102" t="s">
        <v>2188</v>
      </c>
      <c r="G886" s="104">
        <v>27.6</v>
      </c>
      <c r="H886" s="105"/>
      <c r="I886" s="106" t="s">
        <v>20</v>
      </c>
      <c r="J886" s="107">
        <v>2.06</v>
      </c>
      <c r="K886" s="103" t="s">
        <v>1717</v>
      </c>
      <c r="L886" s="106"/>
    </row>
    <row r="887" spans="1:12" x14ac:dyDescent="0.25">
      <c r="A887" s="102" t="s">
        <v>706</v>
      </c>
      <c r="B887" s="102" t="s">
        <v>1995</v>
      </c>
      <c r="C887" s="102" t="s">
        <v>797</v>
      </c>
      <c r="D887" s="102" t="s">
        <v>2074</v>
      </c>
      <c r="E887" s="102" t="s">
        <v>2189</v>
      </c>
      <c r="F887" s="102" t="s">
        <v>2189</v>
      </c>
      <c r="G887" s="104">
        <v>23.3</v>
      </c>
      <c r="H887" s="105"/>
      <c r="I887" s="106" t="s">
        <v>20</v>
      </c>
      <c r="J887" s="107">
        <v>2.06</v>
      </c>
      <c r="K887" s="103" t="s">
        <v>1717</v>
      </c>
      <c r="L887" s="106"/>
    </row>
    <row r="888" spans="1:12" x14ac:dyDescent="0.25">
      <c r="A888" s="102" t="s">
        <v>706</v>
      </c>
      <c r="B888" s="102" t="s">
        <v>1995</v>
      </c>
      <c r="C888" s="102" t="s">
        <v>797</v>
      </c>
      <c r="D888" s="102" t="s">
        <v>2075</v>
      </c>
      <c r="E888" s="102" t="s">
        <v>2190</v>
      </c>
      <c r="F888" s="102" t="s">
        <v>2190</v>
      </c>
      <c r="G888" s="104">
        <v>28.3</v>
      </c>
      <c r="H888" s="105"/>
      <c r="I888" s="106" t="s">
        <v>20</v>
      </c>
      <c r="J888" s="107">
        <v>2.06</v>
      </c>
      <c r="K888" s="103" t="s">
        <v>1717</v>
      </c>
      <c r="L888" s="106"/>
    </row>
    <row r="889" spans="1:12" x14ac:dyDescent="0.25">
      <c r="A889" s="102" t="s">
        <v>706</v>
      </c>
      <c r="B889" s="102" t="s">
        <v>1995</v>
      </c>
      <c r="C889" s="102" t="s">
        <v>797</v>
      </c>
      <c r="D889" s="102" t="s">
        <v>2076</v>
      </c>
      <c r="E889" s="102" t="s">
        <v>2191</v>
      </c>
      <c r="F889" s="102" t="s">
        <v>2191</v>
      </c>
      <c r="G889" s="104">
        <v>33.799999999999997</v>
      </c>
      <c r="H889" s="105"/>
      <c r="I889" s="106" t="s">
        <v>20</v>
      </c>
      <c r="J889" s="107">
        <v>2.06</v>
      </c>
      <c r="K889" s="103" t="s">
        <v>1717</v>
      </c>
      <c r="L889" s="106"/>
    </row>
    <row r="890" spans="1:12" x14ac:dyDescent="0.25">
      <c r="A890" s="102" t="s">
        <v>706</v>
      </c>
      <c r="B890" s="102" t="s">
        <v>1995</v>
      </c>
      <c r="C890" s="102" t="s">
        <v>797</v>
      </c>
      <c r="D890" s="102" t="s">
        <v>2077</v>
      </c>
      <c r="E890" s="102" t="s">
        <v>2192</v>
      </c>
      <c r="F890" s="102" t="s">
        <v>2192</v>
      </c>
      <c r="G890" s="104">
        <v>41.2</v>
      </c>
      <c r="H890" s="105"/>
      <c r="I890" s="106" t="s">
        <v>20</v>
      </c>
      <c r="J890" s="107">
        <v>2.06</v>
      </c>
      <c r="K890" s="103" t="s">
        <v>1717</v>
      </c>
      <c r="L890" s="106"/>
    </row>
    <row r="891" spans="1:12" x14ac:dyDescent="0.25">
      <c r="A891" s="102" t="s">
        <v>706</v>
      </c>
      <c r="B891" s="102" t="s">
        <v>1995</v>
      </c>
      <c r="C891" s="102" t="s">
        <v>797</v>
      </c>
      <c r="D891" s="102" t="s">
        <v>2078</v>
      </c>
      <c r="E891" s="102" t="s">
        <v>2193</v>
      </c>
      <c r="F891" s="102" t="s">
        <v>2193</v>
      </c>
      <c r="G891" s="104">
        <v>44.2</v>
      </c>
      <c r="H891" s="105"/>
      <c r="I891" s="106" t="s">
        <v>20</v>
      </c>
      <c r="J891" s="107">
        <v>2.06</v>
      </c>
      <c r="K891" s="103" t="s">
        <v>1717</v>
      </c>
      <c r="L891" s="106"/>
    </row>
    <row r="892" spans="1:12" x14ac:dyDescent="0.25">
      <c r="A892" s="102" t="s">
        <v>707</v>
      </c>
      <c r="B892" s="102" t="s">
        <v>773</v>
      </c>
      <c r="C892" s="102" t="s">
        <v>797</v>
      </c>
      <c r="D892" s="102" t="s">
        <v>1131</v>
      </c>
      <c r="E892" s="102" t="s">
        <v>1666</v>
      </c>
      <c r="F892" s="102" t="s">
        <v>1666</v>
      </c>
      <c r="G892" s="104">
        <v>2605</v>
      </c>
      <c r="H892" s="105"/>
      <c r="I892" s="106" t="s">
        <v>20</v>
      </c>
      <c r="J892" s="107">
        <v>4.8499999999999996</v>
      </c>
      <c r="K892" s="103" t="s">
        <v>1915</v>
      </c>
      <c r="L892" s="106"/>
    </row>
    <row r="893" spans="1:12" x14ac:dyDescent="0.25">
      <c r="A893" s="102" t="s">
        <v>707</v>
      </c>
      <c r="B893" s="102" t="s">
        <v>773</v>
      </c>
      <c r="C893" s="102" t="s">
        <v>797</v>
      </c>
      <c r="D893" s="102" t="s">
        <v>1132</v>
      </c>
      <c r="E893" s="102" t="s">
        <v>1667</v>
      </c>
      <c r="F893" s="102" t="s">
        <v>1667</v>
      </c>
      <c r="G893" s="104">
        <v>2923.2</v>
      </c>
      <c r="H893" s="105"/>
      <c r="I893" s="106" t="s">
        <v>20</v>
      </c>
      <c r="J893" s="107">
        <v>4.8499999999999996</v>
      </c>
      <c r="K893" s="103" t="s">
        <v>1915</v>
      </c>
      <c r="L893" s="106"/>
    </row>
    <row r="894" spans="1:12" x14ac:dyDescent="0.25">
      <c r="A894" s="102" t="s">
        <v>708</v>
      </c>
      <c r="B894" s="102" t="s">
        <v>1996</v>
      </c>
      <c r="C894" s="102" t="s">
        <v>797</v>
      </c>
      <c r="D894" s="102" t="s">
        <v>2080</v>
      </c>
      <c r="E894" s="102" t="s">
        <v>2195</v>
      </c>
      <c r="F894" s="102" t="s">
        <v>2195</v>
      </c>
      <c r="G894" s="104">
        <v>461.9</v>
      </c>
      <c r="H894" s="105"/>
      <c r="I894" s="106" t="s">
        <v>20</v>
      </c>
      <c r="J894" s="107">
        <v>2.06</v>
      </c>
      <c r="K894" s="103" t="s">
        <v>2230</v>
      </c>
      <c r="L894" s="106"/>
    </row>
    <row r="895" spans="1:12" x14ac:dyDescent="0.25">
      <c r="A895" s="102" t="s">
        <v>708</v>
      </c>
      <c r="B895" s="102" t="s">
        <v>1996</v>
      </c>
      <c r="C895" s="102" t="s">
        <v>797</v>
      </c>
      <c r="D895" s="102" t="s">
        <v>2081</v>
      </c>
      <c r="E895" s="102" t="s">
        <v>2196</v>
      </c>
      <c r="F895" s="102" t="s">
        <v>2196</v>
      </c>
      <c r="G895" s="104">
        <v>740.2</v>
      </c>
      <c r="H895" s="105"/>
      <c r="I895" s="106" t="s">
        <v>20</v>
      </c>
      <c r="J895" s="107">
        <v>2.06</v>
      </c>
      <c r="K895" s="103" t="s">
        <v>2230</v>
      </c>
      <c r="L895" s="106"/>
    </row>
    <row r="896" spans="1:12" x14ac:dyDescent="0.25">
      <c r="A896" s="102" t="s">
        <v>708</v>
      </c>
      <c r="B896" s="102" t="s">
        <v>1996</v>
      </c>
      <c r="C896" s="102" t="s">
        <v>797</v>
      </c>
      <c r="D896" s="102" t="s">
        <v>2082</v>
      </c>
      <c r="E896" s="102" t="s">
        <v>2197</v>
      </c>
      <c r="F896" s="102" t="s">
        <v>2197</v>
      </c>
      <c r="G896" s="104">
        <v>765.4</v>
      </c>
      <c r="H896" s="105"/>
      <c r="I896" s="106" t="s">
        <v>20</v>
      </c>
      <c r="J896" s="107">
        <v>2.06</v>
      </c>
      <c r="K896" s="103" t="s">
        <v>1915</v>
      </c>
      <c r="L896" s="106"/>
    </row>
    <row r="897" spans="1:12" x14ac:dyDescent="0.25">
      <c r="A897" s="102" t="s">
        <v>708</v>
      </c>
      <c r="B897" s="102" t="s">
        <v>1996</v>
      </c>
      <c r="C897" s="102" t="s">
        <v>797</v>
      </c>
      <c r="D897" s="102" t="s">
        <v>2083</v>
      </c>
      <c r="E897" s="102" t="s">
        <v>2198</v>
      </c>
      <c r="F897" s="102" t="s">
        <v>2198</v>
      </c>
      <c r="G897" s="104">
        <v>72.5</v>
      </c>
      <c r="H897" s="105"/>
      <c r="I897" s="106" t="s">
        <v>20</v>
      </c>
      <c r="J897" s="107">
        <v>2.06</v>
      </c>
      <c r="K897" s="103" t="s">
        <v>2230</v>
      </c>
      <c r="L897" s="106"/>
    </row>
    <row r="898" spans="1:12" x14ac:dyDescent="0.25">
      <c r="A898" s="102" t="s">
        <v>708</v>
      </c>
      <c r="B898" s="102" t="s">
        <v>774</v>
      </c>
      <c r="C898" s="102" t="s">
        <v>797</v>
      </c>
      <c r="D898" s="102" t="s">
        <v>2079</v>
      </c>
      <c r="E898" s="102" t="s">
        <v>2194</v>
      </c>
      <c r="F898" s="102" t="s">
        <v>2194</v>
      </c>
      <c r="G898" s="104">
        <v>240.2</v>
      </c>
      <c r="H898" s="105"/>
      <c r="I898" s="106" t="s">
        <v>20</v>
      </c>
      <c r="J898" s="107">
        <v>2.06</v>
      </c>
      <c r="K898" s="103" t="s">
        <v>2230</v>
      </c>
      <c r="L898" s="106"/>
    </row>
    <row r="899" spans="1:12" x14ac:dyDescent="0.25">
      <c r="A899" s="102" t="s">
        <v>708</v>
      </c>
      <c r="B899" s="102" t="s">
        <v>774</v>
      </c>
      <c r="C899" s="102" t="s">
        <v>797</v>
      </c>
      <c r="D899" s="102" t="s">
        <v>1133</v>
      </c>
      <c r="E899" s="102" t="s">
        <v>1668</v>
      </c>
      <c r="F899" s="102" t="s">
        <v>1668</v>
      </c>
      <c r="G899" s="104">
        <v>1100.7</v>
      </c>
      <c r="H899" s="105"/>
      <c r="I899" s="106" t="s">
        <v>20</v>
      </c>
      <c r="J899" s="107">
        <v>2.06</v>
      </c>
      <c r="K899" s="103" t="s">
        <v>2230</v>
      </c>
      <c r="L899" s="106"/>
    </row>
    <row r="900" spans="1:12" x14ac:dyDescent="0.25">
      <c r="A900" s="102" t="s">
        <v>708</v>
      </c>
      <c r="B900" s="102" t="s">
        <v>774</v>
      </c>
      <c r="C900" s="102" t="s">
        <v>797</v>
      </c>
      <c r="D900" s="102" t="s">
        <v>1134</v>
      </c>
      <c r="E900" s="102" t="s">
        <v>1669</v>
      </c>
      <c r="F900" s="102" t="s">
        <v>1669</v>
      </c>
      <c r="G900" s="104">
        <v>1170.8</v>
      </c>
      <c r="H900" s="105"/>
      <c r="I900" s="106" t="s">
        <v>20</v>
      </c>
      <c r="J900" s="107">
        <v>2.06</v>
      </c>
      <c r="K900" s="103" t="s">
        <v>2230</v>
      </c>
      <c r="L900" s="106"/>
    </row>
    <row r="901" spans="1:12" x14ac:dyDescent="0.25">
      <c r="A901" s="102" t="s">
        <v>709</v>
      </c>
      <c r="B901" s="102" t="s">
        <v>779</v>
      </c>
      <c r="C901" s="102" t="s">
        <v>797</v>
      </c>
      <c r="D901" s="102" t="s">
        <v>1168</v>
      </c>
      <c r="E901" s="102" t="s">
        <v>1703</v>
      </c>
      <c r="F901" s="102" t="s">
        <v>1703</v>
      </c>
      <c r="G901" s="104">
        <v>1581.7</v>
      </c>
      <c r="H901" s="105"/>
      <c r="I901" s="106" t="s">
        <v>20</v>
      </c>
      <c r="J901" s="107"/>
      <c r="K901" s="103" t="s">
        <v>2227</v>
      </c>
      <c r="L901" s="106"/>
    </row>
    <row r="902" spans="1:12" x14ac:dyDescent="0.25">
      <c r="A902" s="102" t="s">
        <v>709</v>
      </c>
      <c r="B902" s="102" t="s">
        <v>779</v>
      </c>
      <c r="C902" s="102" t="s">
        <v>797</v>
      </c>
      <c r="D902" s="102" t="s">
        <v>1169</v>
      </c>
      <c r="E902" s="102" t="s">
        <v>1704</v>
      </c>
      <c r="F902" s="102" t="s">
        <v>1704</v>
      </c>
      <c r="G902" s="104">
        <v>525.20000000000005</v>
      </c>
      <c r="H902" s="105"/>
      <c r="I902" s="106" t="s">
        <v>20</v>
      </c>
      <c r="J902" s="107"/>
      <c r="K902" s="103" t="s">
        <v>2227</v>
      </c>
      <c r="L902" s="106"/>
    </row>
    <row r="903" spans="1:12" x14ac:dyDescent="0.25">
      <c r="A903" s="102" t="s">
        <v>709</v>
      </c>
      <c r="B903" s="102" t="s">
        <v>779</v>
      </c>
      <c r="C903" s="102" t="s">
        <v>797</v>
      </c>
      <c r="D903" s="102" t="s">
        <v>1170</v>
      </c>
      <c r="E903" s="102" t="s">
        <v>1705</v>
      </c>
      <c r="F903" s="102" t="s">
        <v>1705</v>
      </c>
      <c r="G903" s="104">
        <v>1834.8</v>
      </c>
      <c r="H903" s="105"/>
      <c r="I903" s="106" t="s">
        <v>20</v>
      </c>
      <c r="J903" s="107"/>
      <c r="K903" s="103" t="s">
        <v>2227</v>
      </c>
      <c r="L903" s="106"/>
    </row>
    <row r="904" spans="1:12" x14ac:dyDescent="0.25">
      <c r="A904" s="102" t="s">
        <v>709</v>
      </c>
      <c r="B904" s="102" t="s">
        <v>779</v>
      </c>
      <c r="C904" s="102" t="s">
        <v>797</v>
      </c>
      <c r="D904" s="102" t="s">
        <v>1171</v>
      </c>
      <c r="E904" s="102" t="s">
        <v>1706</v>
      </c>
      <c r="F904" s="102" t="s">
        <v>1706</v>
      </c>
      <c r="G904" s="104">
        <v>2404.1999999999998</v>
      </c>
      <c r="H904" s="105"/>
      <c r="I904" s="106" t="s">
        <v>20</v>
      </c>
      <c r="J904" s="107"/>
      <c r="K904" s="103" t="s">
        <v>2227</v>
      </c>
      <c r="L904" s="106"/>
    </row>
    <row r="905" spans="1:12" x14ac:dyDescent="0.25">
      <c r="A905" s="102" t="s">
        <v>709</v>
      </c>
      <c r="B905" s="102" t="s">
        <v>779</v>
      </c>
      <c r="C905" s="102" t="s">
        <v>797</v>
      </c>
      <c r="D905" s="102" t="s">
        <v>1172</v>
      </c>
      <c r="E905" s="102" t="s">
        <v>1707</v>
      </c>
      <c r="F905" s="102" t="s">
        <v>1707</v>
      </c>
      <c r="G905" s="104">
        <v>1961.3</v>
      </c>
      <c r="H905" s="105"/>
      <c r="I905" s="106" t="s">
        <v>20</v>
      </c>
      <c r="J905" s="107"/>
      <c r="K905" s="103" t="s">
        <v>2227</v>
      </c>
      <c r="L905" s="106"/>
    </row>
    <row r="906" spans="1:12" x14ac:dyDescent="0.25">
      <c r="A906" s="102" t="s">
        <v>710</v>
      </c>
      <c r="B906" s="102" t="s">
        <v>2466</v>
      </c>
      <c r="C906" s="102" t="s">
        <v>797</v>
      </c>
      <c r="D906" s="102" t="s">
        <v>2555</v>
      </c>
      <c r="E906" s="102" t="s">
        <v>2675</v>
      </c>
      <c r="F906" s="102" t="s">
        <v>2675</v>
      </c>
      <c r="G906" s="104">
        <v>227.9</v>
      </c>
      <c r="H906" s="105"/>
      <c r="I906" s="106" t="s">
        <v>20</v>
      </c>
      <c r="J906" s="107">
        <v>2.06</v>
      </c>
      <c r="K906" s="103">
        <v>0</v>
      </c>
      <c r="L906" s="106"/>
    </row>
    <row r="907" spans="1:12" x14ac:dyDescent="0.25">
      <c r="A907" s="102" t="s">
        <v>710</v>
      </c>
      <c r="B907" s="102" t="s">
        <v>2466</v>
      </c>
      <c r="C907" s="102" t="s">
        <v>797</v>
      </c>
      <c r="D907" s="102" t="s">
        <v>2556</v>
      </c>
      <c r="E907" s="102" t="s">
        <v>2676</v>
      </c>
      <c r="F907" s="102" t="s">
        <v>2676</v>
      </c>
      <c r="G907" s="104">
        <v>784.4</v>
      </c>
      <c r="H907" s="105"/>
      <c r="I907" s="106" t="s">
        <v>20</v>
      </c>
      <c r="J907" s="107">
        <v>2.06</v>
      </c>
      <c r="K907" s="103" t="s">
        <v>2230</v>
      </c>
      <c r="L907" s="106"/>
    </row>
    <row r="908" spans="1:12" x14ac:dyDescent="0.25">
      <c r="A908" s="102" t="s">
        <v>710</v>
      </c>
      <c r="B908" s="102" t="s">
        <v>787</v>
      </c>
      <c r="C908" s="102" t="s">
        <v>797</v>
      </c>
      <c r="D908" s="102" t="s">
        <v>1258</v>
      </c>
      <c r="E908" s="102" t="s">
        <v>1794</v>
      </c>
      <c r="F908" s="102" t="s">
        <v>1794</v>
      </c>
      <c r="G908" s="104">
        <v>266</v>
      </c>
      <c r="H908" s="105"/>
      <c r="I908" s="106" t="s">
        <v>20</v>
      </c>
      <c r="J908" s="107">
        <v>2.06</v>
      </c>
      <c r="K908" s="103" t="s">
        <v>2230</v>
      </c>
      <c r="L908" s="106"/>
    </row>
    <row r="909" spans="1:12" x14ac:dyDescent="0.25">
      <c r="A909" s="102" t="s">
        <v>710</v>
      </c>
      <c r="B909" s="102" t="s">
        <v>787</v>
      </c>
      <c r="C909" s="102" t="s">
        <v>797</v>
      </c>
      <c r="D909" s="102" t="s">
        <v>2084</v>
      </c>
      <c r="E909" s="102" t="s">
        <v>2199</v>
      </c>
      <c r="F909" s="102" t="s">
        <v>2199</v>
      </c>
      <c r="G909" s="104">
        <v>721.1</v>
      </c>
      <c r="H909" s="105"/>
      <c r="I909" s="106" t="s">
        <v>20</v>
      </c>
      <c r="J909" s="107">
        <v>2.06</v>
      </c>
      <c r="K909" s="103" t="s">
        <v>2230</v>
      </c>
      <c r="L909" s="106"/>
    </row>
    <row r="910" spans="1:12" x14ac:dyDescent="0.25">
      <c r="A910" s="102" t="s">
        <v>710</v>
      </c>
      <c r="B910" s="102" t="s">
        <v>787</v>
      </c>
      <c r="C910" s="102" t="s">
        <v>797</v>
      </c>
      <c r="D910" s="102" t="s">
        <v>2557</v>
      </c>
      <c r="E910" s="102" t="s">
        <v>2677</v>
      </c>
      <c r="F910" s="102" t="s">
        <v>2677</v>
      </c>
      <c r="G910" s="104">
        <v>1012.3</v>
      </c>
      <c r="H910" s="105"/>
      <c r="I910" s="106" t="s">
        <v>20</v>
      </c>
      <c r="J910" s="107">
        <v>2.06</v>
      </c>
      <c r="K910" s="103">
        <v>0</v>
      </c>
      <c r="L910" s="106"/>
    </row>
    <row r="911" spans="1:12" x14ac:dyDescent="0.25">
      <c r="A911" s="102" t="s">
        <v>710</v>
      </c>
      <c r="B911" s="102" t="s">
        <v>787</v>
      </c>
      <c r="C911" s="102" t="s">
        <v>797</v>
      </c>
      <c r="D911" s="102" t="s">
        <v>2085</v>
      </c>
      <c r="E911" s="102" t="s">
        <v>2200</v>
      </c>
      <c r="F911" s="102" t="s">
        <v>2200</v>
      </c>
      <c r="G911" s="104">
        <v>195.9</v>
      </c>
      <c r="H911" s="105"/>
      <c r="I911" s="106" t="s">
        <v>20</v>
      </c>
      <c r="J911" s="107">
        <v>2.06</v>
      </c>
      <c r="K911" s="103" t="s">
        <v>2230</v>
      </c>
      <c r="L911" s="106"/>
    </row>
    <row r="912" spans="1:12" x14ac:dyDescent="0.25">
      <c r="A912" s="102" t="s">
        <v>710</v>
      </c>
      <c r="B912" s="102" t="s">
        <v>787</v>
      </c>
      <c r="C912" s="102" t="s">
        <v>797</v>
      </c>
      <c r="D912" s="102" t="s">
        <v>2558</v>
      </c>
      <c r="E912" s="102" t="s">
        <v>2678</v>
      </c>
      <c r="F912" s="102" t="s">
        <v>2678</v>
      </c>
      <c r="G912" s="104">
        <v>885.7</v>
      </c>
      <c r="H912" s="105"/>
      <c r="I912" s="106" t="s">
        <v>20</v>
      </c>
      <c r="J912" s="107">
        <v>2.06</v>
      </c>
      <c r="K912" s="103">
        <v>0</v>
      </c>
      <c r="L912" s="106"/>
    </row>
    <row r="913" spans="1:12" x14ac:dyDescent="0.25">
      <c r="A913" s="102" t="s">
        <v>710</v>
      </c>
      <c r="B913" s="102" t="s">
        <v>787</v>
      </c>
      <c r="C913" s="102" t="s">
        <v>797</v>
      </c>
      <c r="D913" s="102" t="s">
        <v>2559</v>
      </c>
      <c r="E913" s="102" t="s">
        <v>2679</v>
      </c>
      <c r="F913" s="102" t="s">
        <v>2679</v>
      </c>
      <c r="G913" s="104">
        <v>885.7</v>
      </c>
      <c r="H913" s="105"/>
      <c r="I913" s="106" t="s">
        <v>20</v>
      </c>
      <c r="J913" s="107">
        <v>2.06</v>
      </c>
      <c r="K913" s="103">
        <v>0</v>
      </c>
      <c r="L913" s="106"/>
    </row>
    <row r="914" spans="1:12" x14ac:dyDescent="0.25">
      <c r="A914" s="102" t="s">
        <v>710</v>
      </c>
      <c r="B914" s="102" t="s">
        <v>787</v>
      </c>
      <c r="C914" s="102" t="s">
        <v>797</v>
      </c>
      <c r="D914" s="102" t="s">
        <v>2086</v>
      </c>
      <c r="E914" s="102" t="s">
        <v>2201</v>
      </c>
      <c r="F914" s="102" t="s">
        <v>2201</v>
      </c>
      <c r="G914" s="104">
        <v>2992.6</v>
      </c>
      <c r="H914" s="105"/>
      <c r="I914" s="106" t="s">
        <v>20</v>
      </c>
      <c r="J914" s="107">
        <v>2.06</v>
      </c>
      <c r="K914" s="103" t="s">
        <v>2230</v>
      </c>
      <c r="L914" s="106"/>
    </row>
    <row r="915" spans="1:12" x14ac:dyDescent="0.25">
      <c r="A915" s="102" t="s">
        <v>710</v>
      </c>
      <c r="B915" s="102" t="s">
        <v>787</v>
      </c>
      <c r="C915" s="102" t="s">
        <v>797</v>
      </c>
      <c r="D915" s="102" t="s">
        <v>2087</v>
      </c>
      <c r="E915" s="102" t="s">
        <v>2202</v>
      </c>
      <c r="F915" s="102" t="s">
        <v>2202</v>
      </c>
      <c r="G915" s="104">
        <v>2992.6</v>
      </c>
      <c r="H915" s="105"/>
      <c r="I915" s="106" t="s">
        <v>20</v>
      </c>
      <c r="J915" s="107">
        <v>2.06</v>
      </c>
      <c r="K915" s="103" t="s">
        <v>2230</v>
      </c>
      <c r="L915" s="106"/>
    </row>
    <row r="916" spans="1:12" x14ac:dyDescent="0.25">
      <c r="A916" s="102" t="s">
        <v>710</v>
      </c>
      <c r="B916" s="102" t="s">
        <v>787</v>
      </c>
      <c r="C916" s="102" t="s">
        <v>797</v>
      </c>
      <c r="D916" s="102" t="s">
        <v>2088</v>
      </c>
      <c r="E916" s="102" t="s">
        <v>2203</v>
      </c>
      <c r="F916" s="102" t="s">
        <v>2203</v>
      </c>
      <c r="G916" s="104">
        <v>626.5</v>
      </c>
      <c r="H916" s="105"/>
      <c r="I916" s="106" t="s">
        <v>20</v>
      </c>
      <c r="J916" s="107">
        <v>2.06</v>
      </c>
      <c r="K916" s="103" t="s">
        <v>2230</v>
      </c>
      <c r="L916" s="106"/>
    </row>
    <row r="917" spans="1:12" x14ac:dyDescent="0.25">
      <c r="A917" s="102" t="s">
        <v>710</v>
      </c>
      <c r="B917" s="102" t="s">
        <v>787</v>
      </c>
      <c r="C917" s="102" t="s">
        <v>797</v>
      </c>
      <c r="D917" s="102" t="s">
        <v>2560</v>
      </c>
      <c r="E917" s="102" t="s">
        <v>2680</v>
      </c>
      <c r="F917" s="102" t="s">
        <v>2680</v>
      </c>
      <c r="G917" s="104">
        <v>1195.9000000000001</v>
      </c>
      <c r="H917" s="105"/>
      <c r="I917" s="106" t="s">
        <v>20</v>
      </c>
      <c r="J917" s="107">
        <v>2.06</v>
      </c>
      <c r="K917" s="103">
        <v>0</v>
      </c>
      <c r="L917" s="106"/>
    </row>
    <row r="918" spans="1:12" x14ac:dyDescent="0.25">
      <c r="A918" s="102" t="s">
        <v>710</v>
      </c>
      <c r="B918" s="102" t="s">
        <v>786</v>
      </c>
      <c r="C918" s="102" t="s">
        <v>797</v>
      </c>
      <c r="D918" s="102" t="s">
        <v>2561</v>
      </c>
      <c r="E918" s="102" t="s">
        <v>2681</v>
      </c>
      <c r="F918" s="102" t="s">
        <v>2681</v>
      </c>
      <c r="G918" s="104">
        <v>202.7</v>
      </c>
      <c r="H918" s="105"/>
      <c r="I918" s="106" t="s">
        <v>20</v>
      </c>
      <c r="J918" s="107">
        <v>2.06</v>
      </c>
      <c r="K918" s="103">
        <v>0</v>
      </c>
      <c r="L918" s="106"/>
    </row>
    <row r="919" spans="1:12" x14ac:dyDescent="0.25">
      <c r="A919" s="102" t="s">
        <v>710</v>
      </c>
      <c r="B919" s="102" t="s">
        <v>786</v>
      </c>
      <c r="C919" s="102" t="s">
        <v>797</v>
      </c>
      <c r="D919" s="102" t="s">
        <v>2562</v>
      </c>
      <c r="E919" s="102" t="s">
        <v>2682</v>
      </c>
      <c r="F919" s="102" t="s">
        <v>2682</v>
      </c>
      <c r="G919" s="104">
        <v>955.2</v>
      </c>
      <c r="H919" s="105"/>
      <c r="I919" s="106" t="s">
        <v>20</v>
      </c>
      <c r="J919" s="107">
        <v>2.06</v>
      </c>
      <c r="K919" s="103">
        <v>0</v>
      </c>
      <c r="L919" s="106"/>
    </row>
    <row r="920" spans="1:12" x14ac:dyDescent="0.25">
      <c r="A920" s="102" t="s">
        <v>710</v>
      </c>
      <c r="B920" s="102" t="s">
        <v>786</v>
      </c>
      <c r="C920" s="102" t="s">
        <v>797</v>
      </c>
      <c r="D920" s="102" t="s">
        <v>2563</v>
      </c>
      <c r="E920" s="102" t="s">
        <v>2683</v>
      </c>
      <c r="F920" s="102" t="s">
        <v>2683</v>
      </c>
      <c r="G920" s="104">
        <v>1853.8</v>
      </c>
      <c r="H920" s="105"/>
      <c r="I920" s="106" t="s">
        <v>20</v>
      </c>
      <c r="J920" s="107">
        <v>2.06</v>
      </c>
      <c r="K920" s="103">
        <v>0</v>
      </c>
      <c r="L920" s="106"/>
    </row>
    <row r="921" spans="1:12" x14ac:dyDescent="0.25">
      <c r="A921" s="102" t="s">
        <v>710</v>
      </c>
      <c r="B921" s="102" t="s">
        <v>786</v>
      </c>
      <c r="C921" s="102" t="s">
        <v>797</v>
      </c>
      <c r="D921" s="102" t="s">
        <v>2564</v>
      </c>
      <c r="E921" s="102" t="s">
        <v>2684</v>
      </c>
      <c r="F921" s="102" t="s">
        <v>2684</v>
      </c>
      <c r="G921" s="104">
        <v>4726</v>
      </c>
      <c r="H921" s="105"/>
      <c r="I921" s="106" t="s">
        <v>20</v>
      </c>
      <c r="J921" s="107">
        <v>2.06</v>
      </c>
      <c r="K921" s="103" t="s">
        <v>2230</v>
      </c>
      <c r="L921" s="106"/>
    </row>
    <row r="922" spans="1:12" x14ac:dyDescent="0.25">
      <c r="A922" s="102" t="s">
        <v>711</v>
      </c>
      <c r="B922" s="102" t="s">
        <v>755</v>
      </c>
      <c r="C922" s="102" t="s">
        <v>797</v>
      </c>
      <c r="D922" s="102" t="s">
        <v>2089</v>
      </c>
      <c r="E922" s="102" t="s">
        <v>2204</v>
      </c>
      <c r="F922" s="102" t="s">
        <v>2204</v>
      </c>
      <c r="G922" s="104">
        <v>234</v>
      </c>
      <c r="H922" s="105"/>
      <c r="I922" s="106" t="s">
        <v>20</v>
      </c>
      <c r="J922" s="107"/>
      <c r="K922" s="103" t="s">
        <v>2227</v>
      </c>
      <c r="L922" s="106"/>
    </row>
    <row r="923" spans="1:12" x14ac:dyDescent="0.25">
      <c r="A923" s="102" t="s">
        <v>711</v>
      </c>
      <c r="B923" s="102" t="s">
        <v>755</v>
      </c>
      <c r="C923" s="102" t="s">
        <v>797</v>
      </c>
      <c r="D923" s="102" t="s">
        <v>1260</v>
      </c>
      <c r="E923" s="102" t="s">
        <v>1796</v>
      </c>
      <c r="F923" s="102" t="s">
        <v>1796</v>
      </c>
      <c r="G923" s="104">
        <v>254.3</v>
      </c>
      <c r="H923" s="105"/>
      <c r="I923" s="106" t="s">
        <v>20</v>
      </c>
      <c r="J923" s="107"/>
      <c r="K923" s="103" t="s">
        <v>2227</v>
      </c>
      <c r="L923" s="106"/>
    </row>
    <row r="924" spans="1:12" x14ac:dyDescent="0.25">
      <c r="A924" s="102" t="s">
        <v>711</v>
      </c>
      <c r="B924" s="102" t="s">
        <v>755</v>
      </c>
      <c r="C924" s="102" t="s">
        <v>797</v>
      </c>
      <c r="D924" s="102" t="s">
        <v>1261</v>
      </c>
      <c r="E924" s="102" t="s">
        <v>1797</v>
      </c>
      <c r="F924" s="102" t="s">
        <v>1797</v>
      </c>
      <c r="G924" s="104">
        <v>520.29999999999995</v>
      </c>
      <c r="H924" s="105"/>
      <c r="I924" s="106" t="s">
        <v>20</v>
      </c>
      <c r="J924" s="107"/>
      <c r="K924" s="103" t="s">
        <v>2227</v>
      </c>
      <c r="L924" s="106"/>
    </row>
    <row r="925" spans="1:12" x14ac:dyDescent="0.25">
      <c r="A925" s="102" t="s">
        <v>711</v>
      </c>
      <c r="B925" s="102" t="s">
        <v>755</v>
      </c>
      <c r="C925" s="102" t="s">
        <v>797</v>
      </c>
      <c r="D925" s="102" t="s">
        <v>1262</v>
      </c>
      <c r="E925" s="102" t="s">
        <v>1798</v>
      </c>
      <c r="F925" s="102" t="s">
        <v>1798</v>
      </c>
      <c r="G925" s="104">
        <v>332.3</v>
      </c>
      <c r="H925" s="105"/>
      <c r="I925" s="106" t="s">
        <v>20</v>
      </c>
      <c r="J925" s="107"/>
      <c r="K925" s="103" t="s">
        <v>2227</v>
      </c>
      <c r="L925" s="106"/>
    </row>
    <row r="926" spans="1:12" x14ac:dyDescent="0.25">
      <c r="A926" s="102" t="s">
        <v>711</v>
      </c>
      <c r="B926" s="102" t="s">
        <v>788</v>
      </c>
      <c r="C926" s="102" t="s">
        <v>797</v>
      </c>
      <c r="D926" s="102" t="s">
        <v>1259</v>
      </c>
      <c r="E926" s="102" t="s">
        <v>1795</v>
      </c>
      <c r="F926" s="102" t="s">
        <v>1795</v>
      </c>
      <c r="G926" s="104">
        <v>245.7</v>
      </c>
      <c r="H926" s="105"/>
      <c r="I926" s="106" t="s">
        <v>20</v>
      </c>
      <c r="J926" s="107"/>
      <c r="K926" s="103" t="s">
        <v>2227</v>
      </c>
      <c r="L926" s="106"/>
    </row>
    <row r="927" spans="1:12" x14ac:dyDescent="0.25">
      <c r="A927" s="102" t="s">
        <v>711</v>
      </c>
      <c r="B927" s="102" t="s">
        <v>788</v>
      </c>
      <c r="C927" s="102" t="s">
        <v>797</v>
      </c>
      <c r="D927" s="102" t="s">
        <v>1263</v>
      </c>
      <c r="E927" s="102" t="s">
        <v>1799</v>
      </c>
      <c r="F927" s="102" t="s">
        <v>1799</v>
      </c>
      <c r="G927" s="104">
        <v>138.19999999999999</v>
      </c>
      <c r="H927" s="105"/>
      <c r="I927" s="106" t="s">
        <v>20</v>
      </c>
      <c r="J927" s="107"/>
      <c r="K927" s="103" t="s">
        <v>2227</v>
      </c>
      <c r="L927" s="106"/>
    </row>
    <row r="928" spans="1:12" x14ac:dyDescent="0.25">
      <c r="A928" s="102" t="s">
        <v>711</v>
      </c>
      <c r="B928" s="102" t="s">
        <v>789</v>
      </c>
      <c r="C928" s="102" t="s">
        <v>797</v>
      </c>
      <c r="D928" s="102" t="s">
        <v>1264</v>
      </c>
      <c r="E928" s="102" t="s">
        <v>1800</v>
      </c>
      <c r="F928" s="102" t="s">
        <v>1800</v>
      </c>
      <c r="G928" s="104">
        <v>316.3</v>
      </c>
      <c r="H928" s="105"/>
      <c r="I928" s="106" t="s">
        <v>20</v>
      </c>
      <c r="J928" s="107"/>
      <c r="K928" s="103" t="s">
        <v>2227</v>
      </c>
      <c r="L928" s="106"/>
    </row>
    <row r="929" spans="1:12" x14ac:dyDescent="0.25">
      <c r="A929" s="102" t="s">
        <v>711</v>
      </c>
      <c r="B929" s="102" t="s">
        <v>789</v>
      </c>
      <c r="C929" s="102" t="s">
        <v>797</v>
      </c>
      <c r="D929" s="102" t="s">
        <v>1265</v>
      </c>
      <c r="E929" s="102" t="s">
        <v>1801</v>
      </c>
      <c r="F929" s="102" t="s">
        <v>1801</v>
      </c>
      <c r="G929" s="104">
        <v>113</v>
      </c>
      <c r="H929" s="105"/>
      <c r="I929" s="106" t="s">
        <v>20</v>
      </c>
      <c r="J929" s="107"/>
      <c r="K929" s="103" t="s">
        <v>2227</v>
      </c>
      <c r="L929" s="106"/>
    </row>
    <row r="930" spans="1:12" x14ac:dyDescent="0.25">
      <c r="A930" s="102" t="s">
        <v>711</v>
      </c>
      <c r="B930" s="102" t="s">
        <v>789</v>
      </c>
      <c r="C930" s="102" t="s">
        <v>797</v>
      </c>
      <c r="D930" s="102" t="s">
        <v>1266</v>
      </c>
      <c r="E930" s="102" t="s">
        <v>1802</v>
      </c>
      <c r="F930" s="102" t="s">
        <v>1802</v>
      </c>
      <c r="G930" s="104">
        <v>245.7</v>
      </c>
      <c r="H930" s="105"/>
      <c r="I930" s="106" t="s">
        <v>20</v>
      </c>
      <c r="J930" s="107"/>
      <c r="K930" s="103" t="s">
        <v>2227</v>
      </c>
      <c r="L930" s="106"/>
    </row>
    <row r="931" spans="1:12" x14ac:dyDescent="0.25">
      <c r="A931" s="102" t="s">
        <v>711</v>
      </c>
      <c r="B931" s="102" t="s">
        <v>789</v>
      </c>
      <c r="C931" s="102" t="s">
        <v>797</v>
      </c>
      <c r="D931" s="102" t="s">
        <v>1267</v>
      </c>
      <c r="E931" s="102" t="s">
        <v>1803</v>
      </c>
      <c r="F931" s="102" t="s">
        <v>1803</v>
      </c>
      <c r="G931" s="104">
        <v>145.6</v>
      </c>
      <c r="H931" s="105"/>
      <c r="I931" s="106" t="s">
        <v>20</v>
      </c>
      <c r="J931" s="107"/>
      <c r="K931" s="103" t="s">
        <v>2227</v>
      </c>
      <c r="L931" s="106"/>
    </row>
    <row r="932" spans="1:12" x14ac:dyDescent="0.25">
      <c r="A932" s="102" t="s">
        <v>711</v>
      </c>
      <c r="B932" s="102" t="s">
        <v>789</v>
      </c>
      <c r="C932" s="102" t="s">
        <v>797</v>
      </c>
      <c r="D932" s="102" t="s">
        <v>1268</v>
      </c>
      <c r="E932" s="102" t="s">
        <v>1804</v>
      </c>
      <c r="F932" s="102" t="s">
        <v>1804</v>
      </c>
      <c r="G932" s="104">
        <v>524.6</v>
      </c>
      <c r="H932" s="105"/>
      <c r="I932" s="106" t="s">
        <v>20</v>
      </c>
      <c r="J932" s="107"/>
      <c r="K932" s="103" t="s">
        <v>2227</v>
      </c>
      <c r="L932" s="106"/>
    </row>
    <row r="933" spans="1:12" x14ac:dyDescent="0.25">
      <c r="A933" s="102" t="s">
        <v>711</v>
      </c>
      <c r="B933" s="102" t="s">
        <v>789</v>
      </c>
      <c r="C933" s="102" t="s">
        <v>797</v>
      </c>
      <c r="D933" s="102" t="s">
        <v>1269</v>
      </c>
      <c r="E933" s="102" t="s">
        <v>1805</v>
      </c>
      <c r="F933" s="102" t="s">
        <v>1805</v>
      </c>
      <c r="G933" s="104">
        <v>760.4</v>
      </c>
      <c r="H933" s="105"/>
      <c r="I933" s="106" t="s">
        <v>20</v>
      </c>
      <c r="J933" s="107"/>
      <c r="K933" s="103" t="s">
        <v>2227</v>
      </c>
      <c r="L933" s="106"/>
    </row>
    <row r="934" spans="1:12" x14ac:dyDescent="0.25">
      <c r="A934" s="102" t="s">
        <v>711</v>
      </c>
      <c r="B934" s="102" t="s">
        <v>789</v>
      </c>
      <c r="C934" s="102" t="s">
        <v>797</v>
      </c>
      <c r="D934" s="102" t="s">
        <v>1270</v>
      </c>
      <c r="E934" s="102" t="s">
        <v>1806</v>
      </c>
      <c r="F934" s="102" t="s">
        <v>1806</v>
      </c>
      <c r="G934" s="104">
        <v>506.1</v>
      </c>
      <c r="H934" s="105"/>
      <c r="I934" s="106" t="s">
        <v>20</v>
      </c>
      <c r="J934" s="107"/>
      <c r="K934" s="103" t="s">
        <v>2227</v>
      </c>
      <c r="L934" s="106"/>
    </row>
    <row r="935" spans="1:12" x14ac:dyDescent="0.25">
      <c r="A935" s="102" t="s">
        <v>712</v>
      </c>
      <c r="B935" s="102" t="s">
        <v>759</v>
      </c>
      <c r="C935" s="102" t="s">
        <v>797</v>
      </c>
      <c r="D935" s="102" t="s">
        <v>1271</v>
      </c>
      <c r="E935" s="102" t="s">
        <v>1807</v>
      </c>
      <c r="F935" s="102" t="s">
        <v>1807</v>
      </c>
      <c r="G935" s="104">
        <v>240.2</v>
      </c>
      <c r="H935" s="105"/>
      <c r="I935" s="106" t="s">
        <v>20</v>
      </c>
      <c r="J935" s="107">
        <v>2.06</v>
      </c>
      <c r="K935" s="103" t="s">
        <v>1717</v>
      </c>
      <c r="L935" s="106"/>
    </row>
    <row r="936" spans="1:12" x14ac:dyDescent="0.25">
      <c r="A936" s="102" t="s">
        <v>713</v>
      </c>
      <c r="B936" s="102" t="s">
        <v>730</v>
      </c>
      <c r="C936" s="102" t="s">
        <v>797</v>
      </c>
      <c r="D936" s="102" t="s">
        <v>2095</v>
      </c>
      <c r="E936" s="102" t="s">
        <v>2209</v>
      </c>
      <c r="F936" s="102" t="s">
        <v>2209</v>
      </c>
      <c r="G936" s="104">
        <v>162.19999999999999</v>
      </c>
      <c r="H936" s="105"/>
      <c r="I936" s="106" t="s">
        <v>20</v>
      </c>
      <c r="J936" s="107">
        <v>2.06</v>
      </c>
      <c r="K936" s="103" t="s">
        <v>2230</v>
      </c>
      <c r="L936" s="106"/>
    </row>
    <row r="937" spans="1:12" x14ac:dyDescent="0.25">
      <c r="A937" s="102" t="s">
        <v>713</v>
      </c>
      <c r="B937" s="102" t="s">
        <v>729</v>
      </c>
      <c r="C937" s="102" t="s">
        <v>797</v>
      </c>
      <c r="D937" s="102" t="s">
        <v>2093</v>
      </c>
      <c r="E937" s="102" t="s">
        <v>2208</v>
      </c>
      <c r="F937" s="102" t="s">
        <v>2208</v>
      </c>
      <c r="G937" s="104">
        <v>133.30000000000001</v>
      </c>
      <c r="H937" s="105"/>
      <c r="I937" s="106" t="s">
        <v>20</v>
      </c>
      <c r="J937" s="107">
        <v>2.06</v>
      </c>
      <c r="K937" s="103" t="s">
        <v>2230</v>
      </c>
      <c r="L937" s="106"/>
    </row>
    <row r="938" spans="1:12" x14ac:dyDescent="0.25">
      <c r="A938" s="102" t="s">
        <v>713</v>
      </c>
      <c r="B938" s="102" t="s">
        <v>729</v>
      </c>
      <c r="C938" s="102" t="s">
        <v>797</v>
      </c>
      <c r="D938" s="102" t="s">
        <v>2096</v>
      </c>
      <c r="E938" s="102" t="s">
        <v>2210</v>
      </c>
      <c r="F938" s="102" t="s">
        <v>2210</v>
      </c>
      <c r="G938" s="104">
        <v>155.4</v>
      </c>
      <c r="H938" s="105"/>
      <c r="I938" s="106" t="s">
        <v>20</v>
      </c>
      <c r="J938" s="107">
        <v>2.06</v>
      </c>
      <c r="K938" s="103" t="s">
        <v>2230</v>
      </c>
      <c r="L938" s="106"/>
    </row>
    <row r="939" spans="1:12" x14ac:dyDescent="0.25">
      <c r="A939" s="102" t="s">
        <v>713</v>
      </c>
      <c r="B939" s="102" t="s">
        <v>729</v>
      </c>
      <c r="C939" s="102" t="s">
        <v>797</v>
      </c>
      <c r="D939" s="102" t="s">
        <v>1274</v>
      </c>
      <c r="E939" s="102" t="s">
        <v>1810</v>
      </c>
      <c r="F939" s="102" t="s">
        <v>1810</v>
      </c>
      <c r="G939" s="104">
        <v>267.8</v>
      </c>
      <c r="H939" s="105"/>
      <c r="I939" s="106" t="s">
        <v>20</v>
      </c>
      <c r="J939" s="107">
        <v>2.06</v>
      </c>
      <c r="K939" s="103" t="s">
        <v>2230</v>
      </c>
      <c r="L939" s="106"/>
    </row>
    <row r="940" spans="1:12" x14ac:dyDescent="0.25">
      <c r="A940" s="102" t="s">
        <v>713</v>
      </c>
      <c r="B940" s="102" t="s">
        <v>703</v>
      </c>
      <c r="C940" s="102" t="s">
        <v>797</v>
      </c>
      <c r="D940" s="102" t="s">
        <v>2565</v>
      </c>
      <c r="E940" s="102" t="s">
        <v>2685</v>
      </c>
      <c r="F940" s="102" t="s">
        <v>2685</v>
      </c>
      <c r="G940" s="104">
        <v>95.2</v>
      </c>
      <c r="H940" s="105"/>
      <c r="I940" s="106" t="s">
        <v>20</v>
      </c>
      <c r="J940" s="107">
        <v>2.06</v>
      </c>
      <c r="K940" s="103">
        <v>0</v>
      </c>
      <c r="L940" s="106"/>
    </row>
    <row r="941" spans="1:12" x14ac:dyDescent="0.25">
      <c r="A941" s="102" t="s">
        <v>713</v>
      </c>
      <c r="B941" s="102" t="s">
        <v>740</v>
      </c>
      <c r="C941" s="102" t="s">
        <v>797</v>
      </c>
      <c r="D941" s="102" t="s">
        <v>2566</v>
      </c>
      <c r="E941" s="102" t="s">
        <v>2686</v>
      </c>
      <c r="F941" s="102" t="s">
        <v>2686</v>
      </c>
      <c r="G941" s="104">
        <v>518.4</v>
      </c>
      <c r="H941" s="105"/>
      <c r="I941" s="106" t="s">
        <v>20</v>
      </c>
      <c r="J941" s="107">
        <v>2.06</v>
      </c>
      <c r="K941" s="103" t="s">
        <v>1915</v>
      </c>
      <c r="L941" s="106"/>
    </row>
    <row r="942" spans="1:12" x14ac:dyDescent="0.25">
      <c r="A942" s="102" t="s">
        <v>713</v>
      </c>
      <c r="B942" s="102" t="s">
        <v>740</v>
      </c>
      <c r="C942" s="102" t="s">
        <v>797</v>
      </c>
      <c r="D942" s="102" t="s">
        <v>2090</v>
      </c>
      <c r="E942" s="102" t="s">
        <v>2205</v>
      </c>
      <c r="F942" s="102" t="s">
        <v>2205</v>
      </c>
      <c r="G942" s="104">
        <v>109.3</v>
      </c>
      <c r="H942" s="105"/>
      <c r="I942" s="106" t="s">
        <v>20</v>
      </c>
      <c r="J942" s="107">
        <v>2.06</v>
      </c>
      <c r="K942" s="103" t="s">
        <v>2230</v>
      </c>
      <c r="L942" s="106"/>
    </row>
    <row r="943" spans="1:12" x14ac:dyDescent="0.25">
      <c r="A943" s="102" t="s">
        <v>713</v>
      </c>
      <c r="B943" s="102" t="s">
        <v>740</v>
      </c>
      <c r="C943" s="102" t="s">
        <v>797</v>
      </c>
      <c r="D943" s="102" t="s">
        <v>1275</v>
      </c>
      <c r="E943" s="102" t="s">
        <v>1811</v>
      </c>
      <c r="F943" s="102" t="s">
        <v>1811</v>
      </c>
      <c r="G943" s="104">
        <v>119.8</v>
      </c>
      <c r="H943" s="105"/>
      <c r="I943" s="106" t="s">
        <v>20</v>
      </c>
      <c r="J943" s="107">
        <v>2.06</v>
      </c>
      <c r="K943" s="103" t="s">
        <v>2230</v>
      </c>
      <c r="L943" s="106"/>
    </row>
    <row r="944" spans="1:12" x14ac:dyDescent="0.25">
      <c r="A944" s="102" t="s">
        <v>713</v>
      </c>
      <c r="B944" s="102" t="s">
        <v>740</v>
      </c>
      <c r="C944" s="102" t="s">
        <v>797</v>
      </c>
      <c r="D944" s="102" t="s">
        <v>1276</v>
      </c>
      <c r="E944" s="102" t="s">
        <v>1812</v>
      </c>
      <c r="F944" s="102" t="s">
        <v>1812</v>
      </c>
      <c r="G944" s="104">
        <v>132.1</v>
      </c>
      <c r="H944" s="105"/>
      <c r="I944" s="106" t="s">
        <v>20</v>
      </c>
      <c r="J944" s="107">
        <v>2.06</v>
      </c>
      <c r="K944" s="103" t="s">
        <v>2230</v>
      </c>
      <c r="L944" s="106"/>
    </row>
    <row r="945" spans="1:12" x14ac:dyDescent="0.25">
      <c r="A945" s="102" t="s">
        <v>713</v>
      </c>
      <c r="B945" s="102" t="s">
        <v>725</v>
      </c>
      <c r="C945" s="102" t="s">
        <v>797</v>
      </c>
      <c r="D945" s="102" t="s">
        <v>2567</v>
      </c>
      <c r="E945" s="102" t="s">
        <v>2687</v>
      </c>
      <c r="F945" s="102" t="s">
        <v>2687</v>
      </c>
      <c r="G945" s="104">
        <v>24</v>
      </c>
      <c r="H945" s="105"/>
      <c r="I945" s="106" t="s">
        <v>20</v>
      </c>
      <c r="J945" s="107">
        <v>2.06</v>
      </c>
      <c r="K945" s="103" t="s">
        <v>2230</v>
      </c>
      <c r="L945" s="106"/>
    </row>
    <row r="946" spans="1:12" x14ac:dyDescent="0.25">
      <c r="A946" s="102" t="s">
        <v>713</v>
      </c>
      <c r="B946" s="102" t="s">
        <v>725</v>
      </c>
      <c r="C946" s="102" t="s">
        <v>797</v>
      </c>
      <c r="D946" s="102" t="s">
        <v>2091</v>
      </c>
      <c r="E946" s="102" t="s">
        <v>2206</v>
      </c>
      <c r="F946" s="102" t="s">
        <v>2206</v>
      </c>
      <c r="G946" s="104">
        <v>35.6</v>
      </c>
      <c r="H946" s="105"/>
      <c r="I946" s="106" t="s">
        <v>20</v>
      </c>
      <c r="J946" s="107">
        <v>2.06</v>
      </c>
      <c r="K946" s="103" t="s">
        <v>1717</v>
      </c>
      <c r="L946" s="106"/>
    </row>
    <row r="947" spans="1:12" x14ac:dyDescent="0.25">
      <c r="A947" s="102" t="s">
        <v>713</v>
      </c>
      <c r="B947" s="102" t="s">
        <v>725</v>
      </c>
      <c r="C947" s="102" t="s">
        <v>797</v>
      </c>
      <c r="D947" s="102" t="s">
        <v>2097</v>
      </c>
      <c r="E947" s="102" t="s">
        <v>2211</v>
      </c>
      <c r="F947" s="102" t="s">
        <v>2211</v>
      </c>
      <c r="G947" s="104">
        <v>112.4</v>
      </c>
      <c r="H947" s="105"/>
      <c r="I947" s="106" t="s">
        <v>20</v>
      </c>
      <c r="J947" s="107">
        <v>2.06</v>
      </c>
      <c r="K947" s="103" t="s">
        <v>2230</v>
      </c>
      <c r="L947" s="106"/>
    </row>
    <row r="948" spans="1:12" x14ac:dyDescent="0.25">
      <c r="A948" s="102" t="s">
        <v>713</v>
      </c>
      <c r="B948" s="102" t="s">
        <v>790</v>
      </c>
      <c r="C948" s="102" t="s">
        <v>797</v>
      </c>
      <c r="D948" s="102" t="s">
        <v>1273</v>
      </c>
      <c r="E948" s="102" t="s">
        <v>1809</v>
      </c>
      <c r="F948" s="102" t="s">
        <v>1809</v>
      </c>
      <c r="G948" s="104">
        <v>139.4</v>
      </c>
      <c r="H948" s="105"/>
      <c r="I948" s="106" t="s">
        <v>20</v>
      </c>
      <c r="J948" s="107">
        <v>2.06</v>
      </c>
      <c r="K948" s="103" t="s">
        <v>2230</v>
      </c>
      <c r="L948" s="106"/>
    </row>
    <row r="949" spans="1:12" x14ac:dyDescent="0.25">
      <c r="A949" s="102" t="s">
        <v>713</v>
      </c>
      <c r="B949" s="102" t="s">
        <v>790</v>
      </c>
      <c r="C949" s="102" t="s">
        <v>797</v>
      </c>
      <c r="D949" s="102" t="s">
        <v>2098</v>
      </c>
      <c r="E949" s="102" t="s">
        <v>2212</v>
      </c>
      <c r="F949" s="102" t="s">
        <v>2212</v>
      </c>
      <c r="G949" s="104">
        <v>98.3</v>
      </c>
      <c r="H949" s="105"/>
      <c r="I949" s="106" t="s">
        <v>20</v>
      </c>
      <c r="J949" s="107">
        <v>2.06</v>
      </c>
      <c r="K949" s="103" t="s">
        <v>2230</v>
      </c>
      <c r="L949" s="106"/>
    </row>
    <row r="950" spans="1:12" x14ac:dyDescent="0.25">
      <c r="A950" s="102" t="s">
        <v>714</v>
      </c>
      <c r="B950" s="102" t="s">
        <v>765</v>
      </c>
      <c r="C950" s="102" t="s">
        <v>797</v>
      </c>
      <c r="D950" s="102" t="s">
        <v>1277</v>
      </c>
      <c r="E950" s="102" t="s">
        <v>1813</v>
      </c>
      <c r="F950" s="102" t="s">
        <v>1813</v>
      </c>
      <c r="G950" s="104">
        <v>47.9</v>
      </c>
      <c r="H950" s="105"/>
      <c r="I950" s="106" t="s">
        <v>20</v>
      </c>
      <c r="J950" s="107">
        <v>2.06</v>
      </c>
      <c r="K950" s="103" t="s">
        <v>1915</v>
      </c>
      <c r="L950" s="106"/>
    </row>
    <row r="951" spans="1:12" x14ac:dyDescent="0.25">
      <c r="A951" s="102" t="s">
        <v>714</v>
      </c>
      <c r="B951" s="102" t="s">
        <v>765</v>
      </c>
      <c r="C951" s="102" t="s">
        <v>797</v>
      </c>
      <c r="D951" s="102" t="s">
        <v>1278</v>
      </c>
      <c r="E951" s="102" t="s">
        <v>1814</v>
      </c>
      <c r="F951" s="102" t="s">
        <v>1814</v>
      </c>
      <c r="G951" s="104">
        <v>56.5</v>
      </c>
      <c r="H951" s="105"/>
      <c r="I951" s="106" t="s">
        <v>20</v>
      </c>
      <c r="J951" s="107">
        <v>2.06</v>
      </c>
      <c r="K951" s="103" t="s">
        <v>1915</v>
      </c>
      <c r="L951" s="106"/>
    </row>
    <row r="952" spans="1:12" x14ac:dyDescent="0.25">
      <c r="A952" s="102" t="s">
        <v>714</v>
      </c>
      <c r="B952" s="102" t="s">
        <v>765</v>
      </c>
      <c r="C952" s="102" t="s">
        <v>797</v>
      </c>
      <c r="D952" s="102" t="s">
        <v>1279</v>
      </c>
      <c r="E952" s="102" t="s">
        <v>1815</v>
      </c>
      <c r="F952" s="102" t="s">
        <v>1815</v>
      </c>
      <c r="G952" s="104">
        <v>75.599999999999994</v>
      </c>
      <c r="H952" s="105"/>
      <c r="I952" s="106" t="s">
        <v>20</v>
      </c>
      <c r="J952" s="107">
        <v>2.06</v>
      </c>
      <c r="K952" s="103" t="s">
        <v>1915</v>
      </c>
      <c r="L952" s="106"/>
    </row>
    <row r="953" spans="1:12" x14ac:dyDescent="0.25">
      <c r="A953" s="102" t="s">
        <v>714</v>
      </c>
      <c r="B953" s="102" t="s">
        <v>739</v>
      </c>
      <c r="C953" s="102" t="s">
        <v>797</v>
      </c>
      <c r="D953" s="102" t="s">
        <v>1280</v>
      </c>
      <c r="E953" s="102" t="s">
        <v>1816</v>
      </c>
      <c r="F953" s="102" t="s">
        <v>1816</v>
      </c>
      <c r="G953" s="104">
        <v>9.1999999999999993</v>
      </c>
      <c r="H953" s="105"/>
      <c r="I953" s="106" t="s">
        <v>20</v>
      </c>
      <c r="J953" s="107">
        <v>2.06</v>
      </c>
      <c r="K953" s="103" t="s">
        <v>1717</v>
      </c>
      <c r="L953" s="106"/>
    </row>
    <row r="954" spans="1:12" x14ac:dyDescent="0.25">
      <c r="A954" s="102" t="s">
        <v>714</v>
      </c>
      <c r="B954" s="102" t="s">
        <v>739</v>
      </c>
      <c r="C954" s="102" t="s">
        <v>797</v>
      </c>
      <c r="D954" s="102" t="s">
        <v>1281</v>
      </c>
      <c r="E954" s="102" t="s">
        <v>1817</v>
      </c>
      <c r="F954" s="102" t="s">
        <v>1817</v>
      </c>
      <c r="G954" s="104">
        <v>11.7</v>
      </c>
      <c r="H954" s="105"/>
      <c r="I954" s="106" t="s">
        <v>20</v>
      </c>
      <c r="J954" s="107">
        <v>2.06</v>
      </c>
      <c r="K954" s="103" t="s">
        <v>1717</v>
      </c>
      <c r="L954" s="106"/>
    </row>
    <row r="955" spans="1:12" x14ac:dyDescent="0.25">
      <c r="A955" s="102" t="s">
        <v>714</v>
      </c>
      <c r="B955" s="102" t="s">
        <v>739</v>
      </c>
      <c r="C955" s="102" t="s">
        <v>797</v>
      </c>
      <c r="D955" s="102" t="s">
        <v>1282</v>
      </c>
      <c r="E955" s="102" t="s">
        <v>1818</v>
      </c>
      <c r="F955" s="102" t="s">
        <v>1818</v>
      </c>
      <c r="G955" s="104">
        <v>16</v>
      </c>
      <c r="H955" s="105"/>
      <c r="I955" s="106" t="s">
        <v>20</v>
      </c>
      <c r="J955" s="107">
        <v>2.06</v>
      </c>
      <c r="K955" s="103" t="s">
        <v>1717</v>
      </c>
      <c r="L955" s="106"/>
    </row>
    <row r="956" spans="1:12" x14ac:dyDescent="0.25">
      <c r="A956" s="102" t="s">
        <v>714</v>
      </c>
      <c r="B956" s="102" t="s">
        <v>739</v>
      </c>
      <c r="C956" s="102" t="s">
        <v>797</v>
      </c>
      <c r="D956" s="102" t="s">
        <v>1283</v>
      </c>
      <c r="E956" s="102" t="s">
        <v>1819</v>
      </c>
      <c r="F956" s="102" t="s">
        <v>1819</v>
      </c>
      <c r="G956" s="104">
        <v>13.5</v>
      </c>
      <c r="H956" s="105"/>
      <c r="I956" s="106" t="s">
        <v>20</v>
      </c>
      <c r="J956" s="107">
        <v>2.06</v>
      </c>
      <c r="K956" s="103" t="s">
        <v>1717</v>
      </c>
      <c r="L956" s="106"/>
    </row>
    <row r="957" spans="1:12" x14ac:dyDescent="0.25">
      <c r="A957" s="102" t="s">
        <v>714</v>
      </c>
      <c r="B957" s="102" t="s">
        <v>739</v>
      </c>
      <c r="C957" s="102" t="s">
        <v>797</v>
      </c>
      <c r="D957" s="102" t="s">
        <v>1284</v>
      </c>
      <c r="E957" s="102" t="s">
        <v>1820</v>
      </c>
      <c r="F957" s="102" t="s">
        <v>1820</v>
      </c>
      <c r="G957" s="104">
        <v>16</v>
      </c>
      <c r="H957" s="105"/>
      <c r="I957" s="106" t="s">
        <v>20</v>
      </c>
      <c r="J957" s="107">
        <v>2.06</v>
      </c>
      <c r="K957" s="103" t="s">
        <v>1717</v>
      </c>
      <c r="L957" s="106"/>
    </row>
    <row r="958" spans="1:12" x14ac:dyDescent="0.25">
      <c r="A958" s="102" t="s">
        <v>714</v>
      </c>
      <c r="B958" s="102" t="s">
        <v>739</v>
      </c>
      <c r="C958" s="102" t="s">
        <v>797</v>
      </c>
      <c r="D958" s="102" t="s">
        <v>1285</v>
      </c>
      <c r="E958" s="102" t="s">
        <v>1821</v>
      </c>
      <c r="F958" s="102" t="s">
        <v>1821</v>
      </c>
      <c r="G958" s="104">
        <v>7.4</v>
      </c>
      <c r="H958" s="105"/>
      <c r="I958" s="106" t="s">
        <v>20</v>
      </c>
      <c r="J958" s="107">
        <v>2.06</v>
      </c>
      <c r="K958" s="103" t="s">
        <v>1717</v>
      </c>
      <c r="L958" s="106"/>
    </row>
    <row r="959" spans="1:12" x14ac:dyDescent="0.25">
      <c r="A959" s="102" t="s">
        <v>714</v>
      </c>
      <c r="B959" s="102" t="s">
        <v>739</v>
      </c>
      <c r="C959" s="102" t="s">
        <v>797</v>
      </c>
      <c r="D959" s="102" t="s">
        <v>1286</v>
      </c>
      <c r="E959" s="102" t="s">
        <v>1822</v>
      </c>
      <c r="F959" s="102" t="s">
        <v>1822</v>
      </c>
      <c r="G959" s="104">
        <v>9.1999999999999993</v>
      </c>
      <c r="H959" s="105"/>
      <c r="I959" s="106" t="s">
        <v>20</v>
      </c>
      <c r="J959" s="107">
        <v>2.06</v>
      </c>
      <c r="K959" s="103" t="s">
        <v>1717</v>
      </c>
      <c r="L959" s="106"/>
    </row>
    <row r="960" spans="1:12" x14ac:dyDescent="0.25">
      <c r="A960" s="102" t="s">
        <v>714</v>
      </c>
      <c r="B960" s="102" t="s">
        <v>739</v>
      </c>
      <c r="C960" s="102" t="s">
        <v>797</v>
      </c>
      <c r="D960" s="102" t="s">
        <v>1287</v>
      </c>
      <c r="E960" s="102" t="s">
        <v>1823</v>
      </c>
      <c r="F960" s="102" t="s">
        <v>1823</v>
      </c>
      <c r="G960" s="104">
        <v>12.9</v>
      </c>
      <c r="H960" s="105"/>
      <c r="I960" s="106" t="s">
        <v>20</v>
      </c>
      <c r="J960" s="107">
        <v>2.06</v>
      </c>
      <c r="K960" s="103" t="s">
        <v>1717</v>
      </c>
      <c r="L960" s="106"/>
    </row>
    <row r="961" spans="1:12" x14ac:dyDescent="0.25">
      <c r="A961" s="102" t="s">
        <v>714</v>
      </c>
      <c r="B961" s="102" t="s">
        <v>739</v>
      </c>
      <c r="C961" s="102" t="s">
        <v>797</v>
      </c>
      <c r="D961" s="102" t="s">
        <v>1288</v>
      </c>
      <c r="E961" s="102" t="s">
        <v>1824</v>
      </c>
      <c r="F961" s="102" t="s">
        <v>1824</v>
      </c>
      <c r="G961" s="104">
        <v>16.600000000000001</v>
      </c>
      <c r="H961" s="105"/>
      <c r="I961" s="106" t="s">
        <v>20</v>
      </c>
      <c r="J961" s="107">
        <v>2.06</v>
      </c>
      <c r="K961" s="103" t="s">
        <v>1717</v>
      </c>
      <c r="L961" s="106"/>
    </row>
    <row r="962" spans="1:12" x14ac:dyDescent="0.25">
      <c r="A962" s="102" t="s">
        <v>714</v>
      </c>
      <c r="B962" s="102" t="s">
        <v>739</v>
      </c>
      <c r="C962" s="102" t="s">
        <v>797</v>
      </c>
      <c r="D962" s="102" t="s">
        <v>1289</v>
      </c>
      <c r="E962" s="102" t="s">
        <v>1825</v>
      </c>
      <c r="F962" s="102" t="s">
        <v>1825</v>
      </c>
      <c r="G962" s="104">
        <v>11.1</v>
      </c>
      <c r="H962" s="105"/>
      <c r="I962" s="106" t="s">
        <v>20</v>
      </c>
      <c r="J962" s="107">
        <v>2.06</v>
      </c>
      <c r="K962" s="103" t="s">
        <v>1717</v>
      </c>
      <c r="L962" s="106"/>
    </row>
    <row r="963" spans="1:12" x14ac:dyDescent="0.25">
      <c r="A963" s="102" t="s">
        <v>714</v>
      </c>
      <c r="B963" s="102" t="s">
        <v>739</v>
      </c>
      <c r="C963" s="102" t="s">
        <v>797</v>
      </c>
      <c r="D963" s="102" t="s">
        <v>1290</v>
      </c>
      <c r="E963" s="102" t="s">
        <v>1826</v>
      </c>
      <c r="F963" s="102" t="s">
        <v>1826</v>
      </c>
      <c r="G963" s="104">
        <v>12.9</v>
      </c>
      <c r="H963" s="105"/>
      <c r="I963" s="106" t="s">
        <v>20</v>
      </c>
      <c r="J963" s="107">
        <v>2.06</v>
      </c>
      <c r="K963" s="103" t="s">
        <v>1717</v>
      </c>
      <c r="L963" s="106"/>
    </row>
    <row r="964" spans="1:12" x14ac:dyDescent="0.25">
      <c r="A964" s="102" t="s">
        <v>714</v>
      </c>
      <c r="B964" s="102" t="s">
        <v>739</v>
      </c>
      <c r="C964" s="102" t="s">
        <v>797</v>
      </c>
      <c r="D964" s="102" t="s">
        <v>1291</v>
      </c>
      <c r="E964" s="102" t="s">
        <v>1827</v>
      </c>
      <c r="F964" s="102" t="s">
        <v>1827</v>
      </c>
      <c r="G964" s="104">
        <v>20.3</v>
      </c>
      <c r="H964" s="105"/>
      <c r="I964" s="106" t="s">
        <v>20</v>
      </c>
      <c r="J964" s="107">
        <v>2.06</v>
      </c>
      <c r="K964" s="103" t="s">
        <v>1717</v>
      </c>
      <c r="L964" s="106"/>
    </row>
    <row r="965" spans="1:12" x14ac:dyDescent="0.25">
      <c r="A965" s="102" t="s">
        <v>714</v>
      </c>
      <c r="B965" s="102" t="s">
        <v>739</v>
      </c>
      <c r="C965" s="102" t="s">
        <v>797</v>
      </c>
      <c r="D965" s="102" t="s">
        <v>1292</v>
      </c>
      <c r="E965" s="102" t="s">
        <v>1828</v>
      </c>
      <c r="F965" s="102" t="s">
        <v>1828</v>
      </c>
      <c r="G965" s="104">
        <v>21.5</v>
      </c>
      <c r="H965" s="105"/>
      <c r="I965" s="106" t="s">
        <v>20</v>
      </c>
      <c r="J965" s="107">
        <v>2.06</v>
      </c>
      <c r="K965" s="103" t="s">
        <v>1717</v>
      </c>
      <c r="L965" s="106"/>
    </row>
    <row r="966" spans="1:12" x14ac:dyDescent="0.25">
      <c r="A966" s="102" t="s">
        <v>714</v>
      </c>
      <c r="B966" s="102" t="s">
        <v>739</v>
      </c>
      <c r="C966" s="102" t="s">
        <v>797</v>
      </c>
      <c r="D966" s="102" t="s">
        <v>1293</v>
      </c>
      <c r="E966" s="102" t="s">
        <v>1829</v>
      </c>
      <c r="F966" s="102" t="s">
        <v>1829</v>
      </c>
      <c r="G966" s="104">
        <v>24</v>
      </c>
      <c r="H966" s="105"/>
      <c r="I966" s="106" t="s">
        <v>20</v>
      </c>
      <c r="J966" s="107">
        <v>2.06</v>
      </c>
      <c r="K966" s="103" t="s">
        <v>1717</v>
      </c>
      <c r="L966" s="106"/>
    </row>
    <row r="967" spans="1:12" x14ac:dyDescent="0.25">
      <c r="A967" s="102" t="s">
        <v>714</v>
      </c>
      <c r="B967" s="102" t="s">
        <v>739</v>
      </c>
      <c r="C967" s="102" t="s">
        <v>797</v>
      </c>
      <c r="D967" s="102" t="s">
        <v>1294</v>
      </c>
      <c r="E967" s="102" t="s">
        <v>1830</v>
      </c>
      <c r="F967" s="102" t="s">
        <v>1830</v>
      </c>
      <c r="G967" s="104">
        <v>25.8</v>
      </c>
      <c r="H967" s="105"/>
      <c r="I967" s="106" t="s">
        <v>20</v>
      </c>
      <c r="J967" s="107">
        <v>2.06</v>
      </c>
      <c r="K967" s="103" t="s">
        <v>1717</v>
      </c>
      <c r="L967" s="106"/>
    </row>
    <row r="968" spans="1:12" x14ac:dyDescent="0.25">
      <c r="A968" s="102" t="s">
        <v>714</v>
      </c>
      <c r="B968" s="102" t="s">
        <v>739</v>
      </c>
      <c r="C968" s="102" t="s">
        <v>797</v>
      </c>
      <c r="D968" s="102" t="s">
        <v>1295</v>
      </c>
      <c r="E968" s="102" t="s">
        <v>1831</v>
      </c>
      <c r="F968" s="102" t="s">
        <v>1831</v>
      </c>
      <c r="G968" s="104">
        <v>24.6</v>
      </c>
      <c r="H968" s="105"/>
      <c r="I968" s="106" t="s">
        <v>20</v>
      </c>
      <c r="J968" s="107">
        <v>2.06</v>
      </c>
      <c r="K968" s="103" t="s">
        <v>1717</v>
      </c>
      <c r="L968" s="106"/>
    </row>
    <row r="969" spans="1:12" x14ac:dyDescent="0.25">
      <c r="A969" s="102" t="s">
        <v>714</v>
      </c>
      <c r="B969" s="102" t="s">
        <v>739</v>
      </c>
      <c r="C969" s="102" t="s">
        <v>797</v>
      </c>
      <c r="D969" s="102" t="s">
        <v>1296</v>
      </c>
      <c r="E969" s="102" t="s">
        <v>1832</v>
      </c>
      <c r="F969" s="102" t="s">
        <v>1832</v>
      </c>
      <c r="G969" s="104">
        <v>32.6</v>
      </c>
      <c r="H969" s="105"/>
      <c r="I969" s="106" t="s">
        <v>20</v>
      </c>
      <c r="J969" s="107">
        <v>2.06</v>
      </c>
      <c r="K969" s="103" t="s">
        <v>1717</v>
      </c>
      <c r="L969" s="106"/>
    </row>
    <row r="970" spans="1:12" x14ac:dyDescent="0.25">
      <c r="A970" s="102" t="s">
        <v>714</v>
      </c>
      <c r="B970" s="102" t="s">
        <v>739</v>
      </c>
      <c r="C970" s="102" t="s">
        <v>797</v>
      </c>
      <c r="D970" s="102" t="s">
        <v>1297</v>
      </c>
      <c r="E970" s="102" t="s">
        <v>1833</v>
      </c>
      <c r="F970" s="102" t="s">
        <v>1833</v>
      </c>
      <c r="G970" s="104">
        <v>40.5</v>
      </c>
      <c r="H970" s="105"/>
      <c r="I970" s="106" t="s">
        <v>20</v>
      </c>
      <c r="J970" s="107">
        <v>2.06</v>
      </c>
      <c r="K970" s="103" t="s">
        <v>1717</v>
      </c>
      <c r="L970" s="106"/>
    </row>
    <row r="971" spans="1:12" x14ac:dyDescent="0.25">
      <c r="A971" s="102" t="s">
        <v>714</v>
      </c>
      <c r="B971" s="102" t="s">
        <v>739</v>
      </c>
      <c r="C971" s="102" t="s">
        <v>797</v>
      </c>
      <c r="D971" s="102" t="s">
        <v>1298</v>
      </c>
      <c r="E971" s="102" t="s">
        <v>1834</v>
      </c>
      <c r="F971" s="102" t="s">
        <v>1834</v>
      </c>
      <c r="G971" s="104">
        <v>18.399999999999999</v>
      </c>
      <c r="H971" s="105"/>
      <c r="I971" s="106" t="s">
        <v>20</v>
      </c>
      <c r="J971" s="107">
        <v>2.06</v>
      </c>
      <c r="K971" s="103" t="s">
        <v>1717</v>
      </c>
      <c r="L971" s="106"/>
    </row>
    <row r="972" spans="1:12" x14ac:dyDescent="0.25">
      <c r="A972" s="102" t="s">
        <v>714</v>
      </c>
      <c r="B972" s="102" t="s">
        <v>739</v>
      </c>
      <c r="C972" s="102" t="s">
        <v>797</v>
      </c>
      <c r="D972" s="102" t="s">
        <v>1299</v>
      </c>
      <c r="E972" s="102" t="s">
        <v>1835</v>
      </c>
      <c r="F972" s="102" t="s">
        <v>1835</v>
      </c>
      <c r="G972" s="104">
        <v>20.3</v>
      </c>
      <c r="H972" s="105"/>
      <c r="I972" s="106" t="s">
        <v>20</v>
      </c>
      <c r="J972" s="107">
        <v>2.06</v>
      </c>
      <c r="K972" s="103" t="s">
        <v>1717</v>
      </c>
      <c r="L972" s="106"/>
    </row>
    <row r="973" spans="1:12" x14ac:dyDescent="0.25">
      <c r="A973" s="102" t="s">
        <v>714</v>
      </c>
      <c r="B973" s="102" t="s">
        <v>739</v>
      </c>
      <c r="C973" s="102" t="s">
        <v>797</v>
      </c>
      <c r="D973" s="102" t="s">
        <v>1300</v>
      </c>
      <c r="E973" s="102" t="s">
        <v>1836</v>
      </c>
      <c r="F973" s="102" t="s">
        <v>1836</v>
      </c>
      <c r="G973" s="104">
        <v>25.8</v>
      </c>
      <c r="H973" s="105"/>
      <c r="I973" s="106" t="s">
        <v>20</v>
      </c>
      <c r="J973" s="107">
        <v>2.06</v>
      </c>
      <c r="K973" s="103" t="s">
        <v>1717</v>
      </c>
      <c r="L973" s="106"/>
    </row>
    <row r="974" spans="1:12" x14ac:dyDescent="0.25">
      <c r="A974" s="102" t="s">
        <v>714</v>
      </c>
      <c r="B974" s="102" t="s">
        <v>739</v>
      </c>
      <c r="C974" s="102" t="s">
        <v>797</v>
      </c>
      <c r="D974" s="102" t="s">
        <v>1301</v>
      </c>
      <c r="E974" s="102" t="s">
        <v>1837</v>
      </c>
      <c r="F974" s="102" t="s">
        <v>1837</v>
      </c>
      <c r="G974" s="104">
        <v>183</v>
      </c>
      <c r="H974" s="105"/>
      <c r="I974" s="106" t="s">
        <v>20</v>
      </c>
      <c r="J974" s="107">
        <v>2.06</v>
      </c>
      <c r="K974" s="103" t="s">
        <v>2230</v>
      </c>
      <c r="L974" s="106"/>
    </row>
    <row r="975" spans="1:12" x14ac:dyDescent="0.25">
      <c r="A975" s="102" t="s">
        <v>714</v>
      </c>
      <c r="B975" s="102" t="s">
        <v>739</v>
      </c>
      <c r="C975" s="102" t="s">
        <v>797</v>
      </c>
      <c r="D975" s="102" t="s">
        <v>1302</v>
      </c>
      <c r="E975" s="102" t="s">
        <v>1838</v>
      </c>
      <c r="F975" s="102" t="s">
        <v>1838</v>
      </c>
      <c r="G975" s="104">
        <v>1081.7</v>
      </c>
      <c r="H975" s="105"/>
      <c r="I975" s="106" t="s">
        <v>20</v>
      </c>
      <c r="J975" s="107">
        <v>2.06</v>
      </c>
      <c r="K975" s="103" t="s">
        <v>2230</v>
      </c>
      <c r="L975" s="106"/>
    </row>
    <row r="976" spans="1:12" x14ac:dyDescent="0.25">
      <c r="A976" s="102" t="s">
        <v>714</v>
      </c>
      <c r="B976" s="102" t="s">
        <v>739</v>
      </c>
      <c r="C976" s="102" t="s">
        <v>797</v>
      </c>
      <c r="D976" s="102" t="s">
        <v>1303</v>
      </c>
      <c r="E976" s="102" t="s">
        <v>1839</v>
      </c>
      <c r="F976" s="102" t="s">
        <v>1839</v>
      </c>
      <c r="G976" s="104">
        <v>1199</v>
      </c>
      <c r="H976" s="105"/>
      <c r="I976" s="106" t="s">
        <v>20</v>
      </c>
      <c r="J976" s="107">
        <v>2.06</v>
      </c>
      <c r="K976" s="103" t="s">
        <v>2230</v>
      </c>
      <c r="L976" s="106"/>
    </row>
    <row r="977" spans="1:12" x14ac:dyDescent="0.25">
      <c r="A977" s="102" t="s">
        <v>714</v>
      </c>
      <c r="B977" s="102" t="s">
        <v>739</v>
      </c>
      <c r="C977" s="102" t="s">
        <v>797</v>
      </c>
      <c r="D977" s="102" t="s">
        <v>1304</v>
      </c>
      <c r="E977" s="102" t="s">
        <v>1840</v>
      </c>
      <c r="F977" s="102" t="s">
        <v>1840</v>
      </c>
      <c r="G977" s="104">
        <v>1315.1</v>
      </c>
      <c r="H977" s="105"/>
      <c r="I977" s="106" t="s">
        <v>20</v>
      </c>
      <c r="J977" s="107">
        <v>2.06</v>
      </c>
      <c r="K977" s="103" t="s">
        <v>2230</v>
      </c>
      <c r="L977" s="106"/>
    </row>
    <row r="978" spans="1:12" x14ac:dyDescent="0.25">
      <c r="A978" s="102" t="s">
        <v>714</v>
      </c>
      <c r="B978" s="102" t="s">
        <v>739</v>
      </c>
      <c r="C978" s="102" t="s">
        <v>797</v>
      </c>
      <c r="D978" s="102" t="s">
        <v>2104</v>
      </c>
      <c r="E978" s="102" t="s">
        <v>2218</v>
      </c>
      <c r="F978" s="102" t="s">
        <v>2218</v>
      </c>
      <c r="G978" s="104">
        <v>648.6</v>
      </c>
      <c r="H978" s="105"/>
      <c r="I978" s="106" t="s">
        <v>20</v>
      </c>
      <c r="J978" s="107">
        <v>2.06</v>
      </c>
      <c r="K978" s="103" t="s">
        <v>2230</v>
      </c>
      <c r="L978" s="106"/>
    </row>
    <row r="979" spans="1:12" x14ac:dyDescent="0.25">
      <c r="A979" s="102" t="s">
        <v>714</v>
      </c>
      <c r="B979" s="102" t="s">
        <v>739</v>
      </c>
      <c r="C979" s="102" t="s">
        <v>797</v>
      </c>
      <c r="D979" s="102" t="s">
        <v>2105</v>
      </c>
      <c r="E979" s="102" t="s">
        <v>2219</v>
      </c>
      <c r="F979" s="102" t="s">
        <v>2219</v>
      </c>
      <c r="G979" s="104">
        <v>697.8</v>
      </c>
      <c r="H979" s="105"/>
      <c r="I979" s="106" t="s">
        <v>20</v>
      </c>
      <c r="J979" s="107">
        <v>2.06</v>
      </c>
      <c r="K979" s="103" t="s">
        <v>2230</v>
      </c>
      <c r="L979" s="106"/>
    </row>
    <row r="980" spans="1:12" x14ac:dyDescent="0.25">
      <c r="A980" s="102" t="s">
        <v>714</v>
      </c>
      <c r="B980" s="102" t="s">
        <v>792</v>
      </c>
      <c r="C980" s="102" t="s">
        <v>797</v>
      </c>
      <c r="D980" s="102" t="s">
        <v>1311</v>
      </c>
      <c r="E980" s="102" t="s">
        <v>1847</v>
      </c>
      <c r="F980" s="102" t="s">
        <v>1847</v>
      </c>
      <c r="G980" s="104">
        <v>38.700000000000003</v>
      </c>
      <c r="H980" s="105"/>
      <c r="I980" s="106" t="s">
        <v>20</v>
      </c>
      <c r="J980" s="107">
        <v>2.06</v>
      </c>
      <c r="K980" s="103" t="s">
        <v>1717</v>
      </c>
      <c r="L980" s="106"/>
    </row>
    <row r="981" spans="1:12" x14ac:dyDescent="0.25">
      <c r="A981" s="102" t="s">
        <v>714</v>
      </c>
      <c r="B981" s="102" t="s">
        <v>791</v>
      </c>
      <c r="C981" s="102" t="s">
        <v>797</v>
      </c>
      <c r="D981" s="102" t="s">
        <v>1305</v>
      </c>
      <c r="E981" s="102" t="s">
        <v>1841</v>
      </c>
      <c r="F981" s="102" t="s">
        <v>1841</v>
      </c>
      <c r="G981" s="104">
        <v>49.8</v>
      </c>
      <c r="H981" s="105"/>
      <c r="I981" s="106" t="s">
        <v>20</v>
      </c>
      <c r="J981" s="107">
        <v>2.06</v>
      </c>
      <c r="K981" s="103" t="s">
        <v>2230</v>
      </c>
      <c r="L981" s="106"/>
    </row>
    <row r="982" spans="1:12" x14ac:dyDescent="0.25">
      <c r="A982" s="102" t="s">
        <v>714</v>
      </c>
      <c r="B982" s="102" t="s">
        <v>791</v>
      </c>
      <c r="C982" s="102" t="s">
        <v>797</v>
      </c>
      <c r="D982" s="102" t="s">
        <v>1306</v>
      </c>
      <c r="E982" s="102" t="s">
        <v>1842</v>
      </c>
      <c r="F982" s="102" t="s">
        <v>1842</v>
      </c>
      <c r="G982" s="104">
        <v>84.2</v>
      </c>
      <c r="H982" s="105"/>
      <c r="I982" s="106" t="s">
        <v>20</v>
      </c>
      <c r="J982" s="107">
        <v>2.06</v>
      </c>
      <c r="K982" s="103" t="s">
        <v>2230</v>
      </c>
      <c r="L982" s="106"/>
    </row>
    <row r="983" spans="1:12" x14ac:dyDescent="0.25">
      <c r="A983" s="102" t="s">
        <v>714</v>
      </c>
      <c r="B983" s="102" t="s">
        <v>791</v>
      </c>
      <c r="C983" s="102" t="s">
        <v>797</v>
      </c>
      <c r="D983" s="102" t="s">
        <v>1307</v>
      </c>
      <c r="E983" s="102" t="s">
        <v>1843</v>
      </c>
      <c r="F983" s="102" t="s">
        <v>1843</v>
      </c>
      <c r="G983" s="104">
        <v>51.6</v>
      </c>
      <c r="H983" s="105"/>
      <c r="I983" s="106" t="s">
        <v>20</v>
      </c>
      <c r="J983" s="107">
        <v>2.06</v>
      </c>
      <c r="K983" s="103" t="s">
        <v>2230</v>
      </c>
      <c r="L983" s="106"/>
    </row>
    <row r="984" spans="1:12" x14ac:dyDescent="0.25">
      <c r="A984" s="102" t="s">
        <v>714</v>
      </c>
      <c r="B984" s="102" t="s">
        <v>791</v>
      </c>
      <c r="C984" s="102" t="s">
        <v>797</v>
      </c>
      <c r="D984" s="102" t="s">
        <v>1308</v>
      </c>
      <c r="E984" s="102" t="s">
        <v>1844</v>
      </c>
      <c r="F984" s="102" t="s">
        <v>1844</v>
      </c>
      <c r="G984" s="104">
        <v>66.3</v>
      </c>
      <c r="H984" s="105"/>
      <c r="I984" s="106" t="s">
        <v>20</v>
      </c>
      <c r="J984" s="107">
        <v>2.06</v>
      </c>
      <c r="K984" s="103" t="s">
        <v>2230</v>
      </c>
      <c r="L984" s="106"/>
    </row>
    <row r="985" spans="1:12" x14ac:dyDescent="0.25">
      <c r="A985" s="102" t="s">
        <v>714</v>
      </c>
      <c r="B985" s="102" t="s">
        <v>791</v>
      </c>
      <c r="C985" s="102" t="s">
        <v>797</v>
      </c>
      <c r="D985" s="102" t="s">
        <v>1309</v>
      </c>
      <c r="E985" s="102" t="s">
        <v>1845</v>
      </c>
      <c r="F985" s="102" t="s">
        <v>1845</v>
      </c>
      <c r="G985" s="104">
        <v>62.7</v>
      </c>
      <c r="H985" s="105"/>
      <c r="I985" s="106" t="s">
        <v>20</v>
      </c>
      <c r="J985" s="107">
        <v>2.06</v>
      </c>
      <c r="K985" s="103" t="s">
        <v>2230</v>
      </c>
      <c r="L985" s="106"/>
    </row>
    <row r="986" spans="1:12" x14ac:dyDescent="0.25">
      <c r="A986" s="102" t="s">
        <v>714</v>
      </c>
      <c r="B986" s="102" t="s">
        <v>791</v>
      </c>
      <c r="C986" s="102" t="s">
        <v>797</v>
      </c>
      <c r="D986" s="102" t="s">
        <v>1310</v>
      </c>
      <c r="E986" s="102" t="s">
        <v>1846</v>
      </c>
      <c r="F986" s="102" t="s">
        <v>1846</v>
      </c>
      <c r="G986" s="104">
        <v>106.9</v>
      </c>
      <c r="H986" s="105"/>
      <c r="I986" s="106" t="s">
        <v>20</v>
      </c>
      <c r="J986" s="107">
        <v>2.06</v>
      </c>
      <c r="K986" s="103" t="s">
        <v>2230</v>
      </c>
      <c r="L986" s="106"/>
    </row>
    <row r="987" spans="1:12" x14ac:dyDescent="0.25">
      <c r="A987" s="102" t="s">
        <v>714</v>
      </c>
      <c r="B987" s="102" t="s">
        <v>791</v>
      </c>
      <c r="C987" s="102" t="s">
        <v>797</v>
      </c>
      <c r="D987" s="102" t="s">
        <v>2099</v>
      </c>
      <c r="E987" s="102" t="s">
        <v>2213</v>
      </c>
      <c r="F987" s="102" t="s">
        <v>2213</v>
      </c>
      <c r="G987" s="104">
        <v>648.6</v>
      </c>
      <c r="H987" s="105"/>
      <c r="I987" s="106" t="s">
        <v>20</v>
      </c>
      <c r="J987" s="107">
        <v>2.06</v>
      </c>
      <c r="K987" s="103" t="s">
        <v>2230</v>
      </c>
      <c r="L987" s="106"/>
    </row>
    <row r="988" spans="1:12" x14ac:dyDescent="0.25">
      <c r="A988" s="102" t="s">
        <v>714</v>
      </c>
      <c r="B988" s="102" t="s">
        <v>791</v>
      </c>
      <c r="C988" s="102" t="s">
        <v>797</v>
      </c>
      <c r="D988" s="102" t="s">
        <v>2100</v>
      </c>
      <c r="E988" s="102" t="s">
        <v>2214</v>
      </c>
      <c r="F988" s="102" t="s">
        <v>2214</v>
      </c>
      <c r="G988" s="104">
        <v>573.1</v>
      </c>
      <c r="H988" s="105"/>
      <c r="I988" s="106" t="s">
        <v>20</v>
      </c>
      <c r="J988" s="107">
        <v>2.06</v>
      </c>
      <c r="K988" s="103" t="s">
        <v>2230</v>
      </c>
      <c r="L988" s="106"/>
    </row>
    <row r="989" spans="1:12" x14ac:dyDescent="0.25">
      <c r="A989" s="102" t="s">
        <v>714</v>
      </c>
      <c r="B989" s="102" t="s">
        <v>791</v>
      </c>
      <c r="C989" s="102" t="s">
        <v>797</v>
      </c>
      <c r="D989" s="102" t="s">
        <v>2101</v>
      </c>
      <c r="E989" s="102" t="s">
        <v>2215</v>
      </c>
      <c r="F989" s="102" t="s">
        <v>2215</v>
      </c>
      <c r="G989" s="104">
        <v>697.8</v>
      </c>
      <c r="H989" s="105"/>
      <c r="I989" s="106" t="s">
        <v>20</v>
      </c>
      <c r="J989" s="107">
        <v>2.06</v>
      </c>
      <c r="K989" s="103" t="s">
        <v>2230</v>
      </c>
      <c r="L989" s="106"/>
    </row>
    <row r="990" spans="1:12" x14ac:dyDescent="0.25">
      <c r="A990" s="102" t="s">
        <v>714</v>
      </c>
      <c r="B990" s="102" t="s">
        <v>791</v>
      </c>
      <c r="C990" s="102" t="s">
        <v>797</v>
      </c>
      <c r="D990" s="102" t="s">
        <v>2102</v>
      </c>
      <c r="E990" s="102" t="s">
        <v>2216</v>
      </c>
      <c r="F990" s="102" t="s">
        <v>2216</v>
      </c>
      <c r="G990" s="104">
        <v>623.5</v>
      </c>
      <c r="H990" s="105"/>
      <c r="I990" s="106" t="s">
        <v>20</v>
      </c>
      <c r="J990" s="107">
        <v>2.06</v>
      </c>
      <c r="K990" s="103" t="s">
        <v>2230</v>
      </c>
      <c r="L990" s="106"/>
    </row>
    <row r="991" spans="1:12" x14ac:dyDescent="0.25">
      <c r="A991" s="102" t="s">
        <v>714</v>
      </c>
      <c r="B991" s="102" t="s">
        <v>791</v>
      </c>
      <c r="C991" s="102" t="s">
        <v>797</v>
      </c>
      <c r="D991" s="102" t="s">
        <v>2103</v>
      </c>
      <c r="E991" s="102" t="s">
        <v>2217</v>
      </c>
      <c r="F991" s="102" t="s">
        <v>2217</v>
      </c>
      <c r="G991" s="104">
        <v>797.9</v>
      </c>
      <c r="H991" s="105"/>
      <c r="I991" s="106" t="s">
        <v>20</v>
      </c>
      <c r="J991" s="107">
        <v>2.06</v>
      </c>
      <c r="K991" s="103" t="s">
        <v>2230</v>
      </c>
      <c r="L991" s="106"/>
    </row>
    <row r="992" spans="1:12" x14ac:dyDescent="0.25">
      <c r="A992" s="102" t="s">
        <v>714</v>
      </c>
      <c r="B992" s="102" t="s">
        <v>791</v>
      </c>
      <c r="C992" s="102" t="s">
        <v>797</v>
      </c>
      <c r="D992" s="102" t="s">
        <v>1312</v>
      </c>
      <c r="E992" s="102" t="s">
        <v>1848</v>
      </c>
      <c r="F992" s="102" t="s">
        <v>1848</v>
      </c>
      <c r="G992" s="104">
        <v>28.3</v>
      </c>
      <c r="H992" s="105"/>
      <c r="I992" s="106" t="s">
        <v>20</v>
      </c>
      <c r="J992" s="107">
        <v>2.06</v>
      </c>
      <c r="K992" s="103" t="s">
        <v>1717</v>
      </c>
      <c r="L992" s="106"/>
    </row>
    <row r="993" spans="1:12" x14ac:dyDescent="0.25">
      <c r="A993" s="102" t="s">
        <v>714</v>
      </c>
      <c r="B993" s="102" t="s">
        <v>791</v>
      </c>
      <c r="C993" s="102" t="s">
        <v>797</v>
      </c>
      <c r="D993" s="102" t="s">
        <v>1313</v>
      </c>
      <c r="E993" s="102" t="s">
        <v>1849</v>
      </c>
      <c r="F993" s="102" t="s">
        <v>1849</v>
      </c>
      <c r="G993" s="104">
        <v>28.9</v>
      </c>
      <c r="H993" s="105"/>
      <c r="I993" s="106" t="s">
        <v>20</v>
      </c>
      <c r="J993" s="107">
        <v>2.06</v>
      </c>
      <c r="K993" s="103" t="s">
        <v>1717</v>
      </c>
      <c r="L993" s="106"/>
    </row>
    <row r="994" spans="1:12" x14ac:dyDescent="0.25">
      <c r="A994" s="102" t="s">
        <v>714</v>
      </c>
      <c r="B994" s="102" t="s">
        <v>791</v>
      </c>
      <c r="C994" s="102" t="s">
        <v>797</v>
      </c>
      <c r="D994" s="102" t="s">
        <v>1314</v>
      </c>
      <c r="E994" s="102" t="s">
        <v>1850</v>
      </c>
      <c r="F994" s="102" t="s">
        <v>1850</v>
      </c>
      <c r="G994" s="104">
        <v>35.6</v>
      </c>
      <c r="H994" s="105"/>
      <c r="I994" s="106" t="s">
        <v>20</v>
      </c>
      <c r="J994" s="107">
        <v>2.06</v>
      </c>
      <c r="K994" s="103" t="s">
        <v>1717</v>
      </c>
      <c r="L994" s="106"/>
    </row>
    <row r="995" spans="1:12" x14ac:dyDescent="0.25">
      <c r="A995" s="102" t="s">
        <v>714</v>
      </c>
      <c r="B995" s="102" t="s">
        <v>791</v>
      </c>
      <c r="C995" s="102" t="s">
        <v>797</v>
      </c>
      <c r="D995" s="102" t="s">
        <v>1315</v>
      </c>
      <c r="E995" s="102" t="s">
        <v>1851</v>
      </c>
      <c r="F995" s="102" t="s">
        <v>1851</v>
      </c>
      <c r="G995" s="104">
        <v>29.5</v>
      </c>
      <c r="H995" s="105"/>
      <c r="I995" s="106" t="s">
        <v>20</v>
      </c>
      <c r="J995" s="107">
        <v>2.06</v>
      </c>
      <c r="K995" s="103" t="s">
        <v>1717</v>
      </c>
      <c r="L995" s="106"/>
    </row>
    <row r="996" spans="1:12" x14ac:dyDescent="0.25">
      <c r="A996" s="102" t="s">
        <v>714</v>
      </c>
      <c r="B996" s="102" t="s">
        <v>791</v>
      </c>
      <c r="C996" s="102" t="s">
        <v>797</v>
      </c>
      <c r="D996" s="102" t="s">
        <v>1316</v>
      </c>
      <c r="E996" s="102" t="s">
        <v>1852</v>
      </c>
      <c r="F996" s="102" t="s">
        <v>1852</v>
      </c>
      <c r="G996" s="104">
        <v>60.8</v>
      </c>
      <c r="H996" s="105"/>
      <c r="I996" s="106" t="s">
        <v>20</v>
      </c>
      <c r="J996" s="107">
        <v>2.06</v>
      </c>
      <c r="K996" s="103" t="s">
        <v>1717</v>
      </c>
      <c r="L996" s="106"/>
    </row>
    <row r="997" spans="1:12" x14ac:dyDescent="0.25">
      <c r="A997" s="102" t="s">
        <v>714</v>
      </c>
      <c r="B997" s="102" t="s">
        <v>791</v>
      </c>
      <c r="C997" s="102" t="s">
        <v>797</v>
      </c>
      <c r="D997" s="102" t="s">
        <v>2568</v>
      </c>
      <c r="E997" s="102" t="s">
        <v>2688</v>
      </c>
      <c r="F997" s="102" t="s">
        <v>2688</v>
      </c>
      <c r="G997" s="104">
        <v>87.2</v>
      </c>
      <c r="H997" s="105"/>
      <c r="I997" s="106" t="s">
        <v>20</v>
      </c>
      <c r="J997" s="107">
        <v>2.06</v>
      </c>
      <c r="K997" s="103" t="s">
        <v>2230</v>
      </c>
      <c r="L997" s="106"/>
    </row>
    <row r="998" spans="1:12" x14ac:dyDescent="0.25">
      <c r="A998" s="102" t="s">
        <v>715</v>
      </c>
      <c r="B998" s="102" t="s">
        <v>793</v>
      </c>
      <c r="C998" s="102" t="s">
        <v>797</v>
      </c>
      <c r="D998" s="102" t="s">
        <v>2569</v>
      </c>
      <c r="E998" s="102" t="s">
        <v>2689</v>
      </c>
      <c r="F998" s="102" t="s">
        <v>2689</v>
      </c>
      <c r="G998" s="104">
        <v>91.5</v>
      </c>
      <c r="H998" s="105"/>
      <c r="I998" s="106" t="s">
        <v>20</v>
      </c>
      <c r="J998" s="107">
        <v>2.06</v>
      </c>
      <c r="K998" s="103" t="s">
        <v>2230</v>
      </c>
      <c r="L998" s="106"/>
    </row>
    <row r="999" spans="1:12" x14ac:dyDescent="0.25">
      <c r="A999" s="102" t="s">
        <v>715</v>
      </c>
      <c r="B999" s="102" t="s">
        <v>793</v>
      </c>
      <c r="C999" s="102" t="s">
        <v>797</v>
      </c>
      <c r="D999" s="102" t="s">
        <v>2570</v>
      </c>
      <c r="E999" s="102" t="s">
        <v>2690</v>
      </c>
      <c r="F999" s="102" t="s">
        <v>2690</v>
      </c>
      <c r="G999" s="104">
        <v>117.3</v>
      </c>
      <c r="H999" s="105"/>
      <c r="I999" s="106" t="s">
        <v>20</v>
      </c>
      <c r="J999" s="107">
        <v>2.06</v>
      </c>
      <c r="K999" s="103" t="s">
        <v>2230</v>
      </c>
      <c r="L999" s="106"/>
    </row>
    <row r="1000" spans="1:12" x14ac:dyDescent="0.25">
      <c r="A1000" s="102" t="s">
        <v>715</v>
      </c>
      <c r="B1000" s="102" t="s">
        <v>793</v>
      </c>
      <c r="C1000" s="102" t="s">
        <v>797</v>
      </c>
      <c r="D1000" s="102" t="s">
        <v>2571</v>
      </c>
      <c r="E1000" s="102" t="s">
        <v>2691</v>
      </c>
      <c r="F1000" s="102" t="s">
        <v>2691</v>
      </c>
      <c r="G1000" s="104">
        <v>68.8</v>
      </c>
      <c r="H1000" s="105"/>
      <c r="I1000" s="106" t="s">
        <v>20</v>
      </c>
      <c r="J1000" s="107">
        <v>2.06</v>
      </c>
      <c r="K1000" s="103" t="s">
        <v>2230</v>
      </c>
      <c r="L1000" s="106"/>
    </row>
    <row r="1001" spans="1:12" x14ac:dyDescent="0.25">
      <c r="A1001" s="102" t="s">
        <v>715</v>
      </c>
      <c r="B1001" s="102" t="s">
        <v>793</v>
      </c>
      <c r="C1001" s="102" t="s">
        <v>797</v>
      </c>
      <c r="D1001" s="102" t="s">
        <v>2572</v>
      </c>
      <c r="E1001" s="102" t="s">
        <v>2692</v>
      </c>
      <c r="F1001" s="102" t="s">
        <v>2692</v>
      </c>
      <c r="G1001" s="104">
        <v>117.3</v>
      </c>
      <c r="H1001" s="105"/>
      <c r="I1001" s="106" t="s">
        <v>20</v>
      </c>
      <c r="J1001" s="107">
        <v>2.06</v>
      </c>
      <c r="K1001" s="103" t="s">
        <v>2230</v>
      </c>
      <c r="L1001" s="106"/>
    </row>
    <row r="1002" spans="1:12" x14ac:dyDescent="0.25">
      <c r="A1002" s="102" t="s">
        <v>715</v>
      </c>
      <c r="B1002" s="102" t="s">
        <v>793</v>
      </c>
      <c r="C1002" s="102" t="s">
        <v>797</v>
      </c>
      <c r="D1002" s="102" t="s">
        <v>1319</v>
      </c>
      <c r="E1002" s="102" t="s">
        <v>1855</v>
      </c>
      <c r="F1002" s="102" t="s">
        <v>1855</v>
      </c>
      <c r="G1002" s="104">
        <v>189.2</v>
      </c>
      <c r="H1002" s="105"/>
      <c r="I1002" s="106" t="s">
        <v>20</v>
      </c>
      <c r="J1002" s="107">
        <v>2.06</v>
      </c>
      <c r="K1002" s="103" t="s">
        <v>2230</v>
      </c>
      <c r="L1002" s="106"/>
    </row>
    <row r="1003" spans="1:12" x14ac:dyDescent="0.25">
      <c r="A1003" s="102" t="s">
        <v>715</v>
      </c>
      <c r="B1003" s="102" t="s">
        <v>793</v>
      </c>
      <c r="C1003" s="102" t="s">
        <v>797</v>
      </c>
      <c r="D1003" s="102" t="s">
        <v>2573</v>
      </c>
      <c r="E1003" s="102" t="s">
        <v>2693</v>
      </c>
      <c r="F1003" s="102" t="s">
        <v>2693</v>
      </c>
      <c r="G1003" s="104">
        <v>205.8</v>
      </c>
      <c r="H1003" s="105"/>
      <c r="I1003" s="106" t="s">
        <v>20</v>
      </c>
      <c r="J1003" s="107">
        <v>4.8499999999999996</v>
      </c>
      <c r="K1003" s="103" t="s">
        <v>2230</v>
      </c>
      <c r="L1003" s="106"/>
    </row>
    <row r="1004" spans="1:12" x14ac:dyDescent="0.25">
      <c r="A1004" s="102" t="s">
        <v>715</v>
      </c>
      <c r="B1004" s="102" t="s">
        <v>793</v>
      </c>
      <c r="C1004" s="102" t="s">
        <v>797</v>
      </c>
      <c r="D1004" s="102" t="s">
        <v>2574</v>
      </c>
      <c r="E1004" s="102" t="s">
        <v>2694</v>
      </c>
      <c r="F1004" s="102" t="s">
        <v>2694</v>
      </c>
      <c r="G1004" s="104">
        <v>231</v>
      </c>
      <c r="H1004" s="105"/>
      <c r="I1004" s="106" t="s">
        <v>20</v>
      </c>
      <c r="J1004" s="107">
        <v>4.8499999999999996</v>
      </c>
      <c r="K1004" s="103" t="s">
        <v>2230</v>
      </c>
      <c r="L1004" s="106"/>
    </row>
    <row r="1005" spans="1:12" x14ac:dyDescent="0.25">
      <c r="A1005" s="102" t="s">
        <v>715</v>
      </c>
      <c r="B1005" s="102" t="s">
        <v>794</v>
      </c>
      <c r="C1005" s="102" t="s">
        <v>797</v>
      </c>
      <c r="D1005" s="102" t="s">
        <v>1317</v>
      </c>
      <c r="E1005" s="102" t="s">
        <v>1853</v>
      </c>
      <c r="F1005" s="102" t="s">
        <v>1853</v>
      </c>
      <c r="G1005" s="104">
        <v>774</v>
      </c>
      <c r="H1005" s="105"/>
      <c r="I1005" s="106" t="s">
        <v>20</v>
      </c>
      <c r="J1005" s="107">
        <v>2.06</v>
      </c>
      <c r="K1005" s="103" t="s">
        <v>2228</v>
      </c>
      <c r="L1005" s="106"/>
    </row>
    <row r="1006" spans="1:12" x14ac:dyDescent="0.25">
      <c r="A1006" s="102" t="s">
        <v>715</v>
      </c>
      <c r="B1006" s="102" t="s">
        <v>794</v>
      </c>
      <c r="C1006" s="102" t="s">
        <v>797</v>
      </c>
      <c r="D1006" s="102" t="s">
        <v>1318</v>
      </c>
      <c r="E1006" s="102" t="s">
        <v>1854</v>
      </c>
      <c r="F1006" s="102" t="s">
        <v>1854</v>
      </c>
      <c r="G1006" s="104">
        <v>1874.1</v>
      </c>
      <c r="H1006" s="105"/>
      <c r="I1006" s="106" t="s">
        <v>20</v>
      </c>
      <c r="J1006" s="107">
        <v>2.06</v>
      </c>
      <c r="K1006" s="103" t="s">
        <v>2228</v>
      </c>
      <c r="L1006" s="106"/>
    </row>
    <row r="1007" spans="1:12" x14ac:dyDescent="0.25">
      <c r="A1007" s="102" t="s">
        <v>715</v>
      </c>
      <c r="B1007" s="102" t="s">
        <v>1997</v>
      </c>
      <c r="C1007" s="102" t="s">
        <v>797</v>
      </c>
      <c r="D1007" s="102" t="s">
        <v>2575</v>
      </c>
      <c r="E1007" s="102" t="s">
        <v>2695</v>
      </c>
      <c r="F1007" s="102" t="s">
        <v>2695</v>
      </c>
      <c r="G1007" s="104">
        <v>653.6</v>
      </c>
      <c r="H1007" s="105"/>
      <c r="I1007" s="106" t="s">
        <v>20</v>
      </c>
      <c r="J1007" s="107">
        <v>2.06</v>
      </c>
      <c r="K1007" s="103" t="s">
        <v>2228</v>
      </c>
      <c r="L1007" s="106"/>
    </row>
    <row r="1008" spans="1:12" x14ac:dyDescent="0.25">
      <c r="A1008" s="102" t="s">
        <v>715</v>
      </c>
      <c r="B1008" s="102" t="s">
        <v>1997</v>
      </c>
      <c r="C1008" s="102" t="s">
        <v>797</v>
      </c>
      <c r="D1008" s="102" t="s">
        <v>2576</v>
      </c>
      <c r="E1008" s="102" t="s">
        <v>2696</v>
      </c>
      <c r="F1008" s="102" t="s">
        <v>2696</v>
      </c>
      <c r="G1008" s="104">
        <v>472.4</v>
      </c>
      <c r="H1008" s="105"/>
      <c r="I1008" s="106" t="s">
        <v>20</v>
      </c>
      <c r="J1008" s="107">
        <v>2.06</v>
      </c>
      <c r="K1008" s="103" t="s">
        <v>2228</v>
      </c>
      <c r="L1008" s="106"/>
    </row>
    <row r="1009" spans="1:12" x14ac:dyDescent="0.25">
      <c r="A1009" s="102" t="s">
        <v>716</v>
      </c>
      <c r="B1009" s="102" t="s">
        <v>2467</v>
      </c>
      <c r="C1009" s="102" t="s">
        <v>797</v>
      </c>
      <c r="D1009" s="102" t="s">
        <v>2577</v>
      </c>
      <c r="E1009" s="102" t="s">
        <v>2697</v>
      </c>
      <c r="F1009" s="102" t="s">
        <v>2697</v>
      </c>
      <c r="G1009" s="104">
        <v>24</v>
      </c>
      <c r="H1009" s="105"/>
      <c r="I1009" s="106" t="s">
        <v>20</v>
      </c>
      <c r="J1009" s="107">
        <v>2.06</v>
      </c>
      <c r="K1009" s="103" t="s">
        <v>1717</v>
      </c>
      <c r="L1009" s="106"/>
    </row>
    <row r="1010" spans="1:12" x14ac:dyDescent="0.25">
      <c r="A1010" s="102" t="s">
        <v>716</v>
      </c>
      <c r="B1010" s="102" t="s">
        <v>2468</v>
      </c>
      <c r="C1010" s="102" t="s">
        <v>797</v>
      </c>
      <c r="D1010" s="102" t="s">
        <v>2578</v>
      </c>
      <c r="E1010" s="102" t="s">
        <v>2698</v>
      </c>
      <c r="F1010" s="102" t="s">
        <v>2698</v>
      </c>
      <c r="G1010" s="104">
        <v>14.7</v>
      </c>
      <c r="H1010" s="105"/>
      <c r="I1010" s="106" t="s">
        <v>20</v>
      </c>
      <c r="J1010" s="107">
        <v>2.06</v>
      </c>
      <c r="K1010" s="103" t="s">
        <v>1717</v>
      </c>
      <c r="L1010" s="106"/>
    </row>
    <row r="1011" spans="1:12" x14ac:dyDescent="0.25">
      <c r="A1011" s="102" t="s">
        <v>716</v>
      </c>
      <c r="B1011" s="102" t="s">
        <v>2468</v>
      </c>
      <c r="C1011" s="102" t="s">
        <v>797</v>
      </c>
      <c r="D1011" s="102" t="s">
        <v>2579</v>
      </c>
      <c r="E1011" s="102" t="s">
        <v>2699</v>
      </c>
      <c r="F1011" s="102" t="s">
        <v>2699</v>
      </c>
      <c r="G1011" s="104">
        <v>17.8</v>
      </c>
      <c r="H1011" s="105"/>
      <c r="I1011" s="106" t="s">
        <v>20</v>
      </c>
      <c r="J1011" s="107">
        <v>2.06</v>
      </c>
      <c r="K1011" s="103" t="s">
        <v>1717</v>
      </c>
      <c r="L1011" s="106"/>
    </row>
    <row r="1012" spans="1:12" x14ac:dyDescent="0.25">
      <c r="A1012" s="102" t="s">
        <v>717</v>
      </c>
      <c r="B1012" s="102" t="s">
        <v>730</v>
      </c>
      <c r="C1012" s="102" t="s">
        <v>797</v>
      </c>
      <c r="D1012" s="102" t="s">
        <v>2106</v>
      </c>
      <c r="E1012" s="102" t="s">
        <v>2220</v>
      </c>
      <c r="F1012" s="102" t="s">
        <v>2220</v>
      </c>
      <c r="G1012" s="104">
        <v>44.2</v>
      </c>
      <c r="H1012" s="105"/>
      <c r="I1012" s="106" t="s">
        <v>20</v>
      </c>
      <c r="J1012" s="107">
        <v>2.06</v>
      </c>
      <c r="K1012" s="103" t="s">
        <v>2230</v>
      </c>
      <c r="L1012" s="106"/>
    </row>
    <row r="1013" spans="1:12" x14ac:dyDescent="0.25">
      <c r="A1013" s="102" t="s">
        <v>717</v>
      </c>
      <c r="B1013" s="102" t="s">
        <v>730</v>
      </c>
      <c r="C1013" s="102" t="s">
        <v>797</v>
      </c>
      <c r="D1013" s="102" t="s">
        <v>1322</v>
      </c>
      <c r="E1013" s="102" t="s">
        <v>1858</v>
      </c>
      <c r="F1013" s="102" t="s">
        <v>1858</v>
      </c>
      <c r="G1013" s="104">
        <v>102.6</v>
      </c>
      <c r="H1013" s="105"/>
      <c r="I1013" s="106" t="s">
        <v>20</v>
      </c>
      <c r="J1013" s="107">
        <v>2.06</v>
      </c>
      <c r="K1013" s="103" t="s">
        <v>2230</v>
      </c>
      <c r="L1013" s="106"/>
    </row>
    <row r="1014" spans="1:12" x14ac:dyDescent="0.25">
      <c r="A1014" s="102" t="s">
        <v>717</v>
      </c>
      <c r="B1014" s="102" t="s">
        <v>730</v>
      </c>
      <c r="C1014" s="102" t="s">
        <v>797</v>
      </c>
      <c r="D1014" s="102" t="s">
        <v>2107</v>
      </c>
      <c r="E1014" s="102" t="s">
        <v>2221</v>
      </c>
      <c r="F1014" s="102" t="s">
        <v>2221</v>
      </c>
      <c r="G1014" s="104">
        <v>34.4</v>
      </c>
      <c r="H1014" s="105"/>
      <c r="I1014" s="106" t="s">
        <v>20</v>
      </c>
      <c r="J1014" s="107">
        <v>2.06</v>
      </c>
      <c r="K1014" s="103" t="s">
        <v>2230</v>
      </c>
      <c r="L1014" s="106"/>
    </row>
    <row r="1015" spans="1:12" x14ac:dyDescent="0.25">
      <c r="A1015" s="102" t="s">
        <v>717</v>
      </c>
      <c r="B1015" s="102" t="s">
        <v>730</v>
      </c>
      <c r="C1015" s="102" t="s">
        <v>797</v>
      </c>
      <c r="D1015" s="102" t="s">
        <v>2108</v>
      </c>
      <c r="E1015" s="102" t="s">
        <v>2222</v>
      </c>
      <c r="F1015" s="102" t="s">
        <v>2222</v>
      </c>
      <c r="G1015" s="104">
        <v>133.30000000000001</v>
      </c>
      <c r="H1015" s="105"/>
      <c r="I1015" s="106" t="s">
        <v>20</v>
      </c>
      <c r="J1015" s="107">
        <v>2.06</v>
      </c>
      <c r="K1015" s="103" t="s">
        <v>2230</v>
      </c>
      <c r="L1015" s="106"/>
    </row>
    <row r="1016" spans="1:12" x14ac:dyDescent="0.25">
      <c r="A1016" s="102" t="s">
        <v>717</v>
      </c>
      <c r="B1016" s="102" t="s">
        <v>730</v>
      </c>
      <c r="C1016" s="102" t="s">
        <v>797</v>
      </c>
      <c r="D1016" s="102" t="s">
        <v>1323</v>
      </c>
      <c r="E1016" s="102" t="s">
        <v>1859</v>
      </c>
      <c r="F1016" s="102" t="s">
        <v>1859</v>
      </c>
      <c r="G1016" s="104">
        <v>89.1</v>
      </c>
      <c r="H1016" s="105"/>
      <c r="I1016" s="106" t="s">
        <v>20</v>
      </c>
      <c r="J1016" s="107">
        <v>2.06</v>
      </c>
      <c r="K1016" s="103" t="s">
        <v>2230</v>
      </c>
      <c r="L1016" s="106"/>
    </row>
    <row r="1017" spans="1:12" x14ac:dyDescent="0.25">
      <c r="A1017" s="102" t="s">
        <v>717</v>
      </c>
      <c r="B1017" s="102" t="s">
        <v>730</v>
      </c>
      <c r="C1017" s="102" t="s">
        <v>797</v>
      </c>
      <c r="D1017" s="102" t="s">
        <v>2580</v>
      </c>
      <c r="E1017" s="102" t="s">
        <v>2700</v>
      </c>
      <c r="F1017" s="102" t="s">
        <v>2700</v>
      </c>
      <c r="G1017" s="104">
        <v>117.3</v>
      </c>
      <c r="H1017" s="105"/>
      <c r="I1017" s="106" t="s">
        <v>20</v>
      </c>
      <c r="J1017" s="107">
        <v>2.06</v>
      </c>
      <c r="K1017" s="103" t="s">
        <v>2230</v>
      </c>
      <c r="L1017" s="106"/>
    </row>
    <row r="1018" spans="1:12" x14ac:dyDescent="0.25">
      <c r="A1018" s="102" t="s">
        <v>717</v>
      </c>
      <c r="B1018" s="102" t="s">
        <v>730</v>
      </c>
      <c r="C1018" s="102" t="s">
        <v>797</v>
      </c>
      <c r="D1018" s="102" t="s">
        <v>2581</v>
      </c>
      <c r="E1018" s="102" t="s">
        <v>2701</v>
      </c>
      <c r="F1018" s="102" t="s">
        <v>2701</v>
      </c>
      <c r="G1018" s="104">
        <v>85.4</v>
      </c>
      <c r="H1018" s="105"/>
      <c r="I1018" s="106" t="s">
        <v>20</v>
      </c>
      <c r="J1018" s="107">
        <v>2.06</v>
      </c>
      <c r="K1018" s="103" t="s">
        <v>2230</v>
      </c>
      <c r="L1018" s="106"/>
    </row>
    <row r="1019" spans="1:12" x14ac:dyDescent="0.25">
      <c r="A1019" s="102" t="s">
        <v>717</v>
      </c>
      <c r="B1019" s="102" t="s">
        <v>728</v>
      </c>
      <c r="C1019" s="102" t="s">
        <v>797</v>
      </c>
      <c r="D1019" s="102" t="s">
        <v>2582</v>
      </c>
      <c r="E1019" s="102" t="s">
        <v>2702</v>
      </c>
      <c r="F1019" s="102" t="s">
        <v>2702</v>
      </c>
      <c r="G1019" s="104">
        <v>40.5</v>
      </c>
      <c r="H1019" s="105"/>
      <c r="I1019" s="106" t="s">
        <v>20</v>
      </c>
      <c r="J1019" s="107">
        <v>2.06</v>
      </c>
      <c r="K1019" s="103" t="s">
        <v>1717</v>
      </c>
      <c r="L1019" s="106"/>
    </row>
    <row r="1020" spans="1:12" x14ac:dyDescent="0.25">
      <c r="A1020" s="102" t="s">
        <v>717</v>
      </c>
      <c r="B1020" s="102" t="s">
        <v>729</v>
      </c>
      <c r="C1020" s="102" t="s">
        <v>797</v>
      </c>
      <c r="D1020" s="102" t="s">
        <v>2583</v>
      </c>
      <c r="E1020" s="102" t="s">
        <v>2703</v>
      </c>
      <c r="F1020" s="102" t="s">
        <v>2703</v>
      </c>
      <c r="G1020" s="104">
        <v>88.5</v>
      </c>
      <c r="H1020" s="105"/>
      <c r="I1020" s="106" t="s">
        <v>20</v>
      </c>
      <c r="J1020" s="107">
        <v>2.06</v>
      </c>
      <c r="K1020" s="103" t="s">
        <v>2230</v>
      </c>
      <c r="L1020" s="106"/>
    </row>
    <row r="1021" spans="1:12" x14ac:dyDescent="0.25">
      <c r="A1021" s="102" t="s">
        <v>717</v>
      </c>
      <c r="B1021" s="102" t="s">
        <v>729</v>
      </c>
      <c r="C1021" s="102" t="s">
        <v>797</v>
      </c>
      <c r="D1021" s="102" t="s">
        <v>1321</v>
      </c>
      <c r="E1021" s="102" t="s">
        <v>1857</v>
      </c>
      <c r="F1021" s="102" t="s">
        <v>1857</v>
      </c>
      <c r="G1021" s="104">
        <v>128.4</v>
      </c>
      <c r="H1021" s="105"/>
      <c r="I1021" s="106" t="s">
        <v>20</v>
      </c>
      <c r="J1021" s="107">
        <v>2.06</v>
      </c>
      <c r="K1021" s="103" t="s">
        <v>2230</v>
      </c>
      <c r="L1021" s="106"/>
    </row>
    <row r="1022" spans="1:12" x14ac:dyDescent="0.25">
      <c r="A1022" s="102" t="s">
        <v>717</v>
      </c>
      <c r="B1022" s="102" t="s">
        <v>791</v>
      </c>
      <c r="C1022" s="102" t="s">
        <v>797</v>
      </c>
      <c r="D1022" s="102" t="s">
        <v>2584</v>
      </c>
      <c r="E1022" s="102" t="s">
        <v>2704</v>
      </c>
      <c r="F1022" s="102" t="s">
        <v>2704</v>
      </c>
      <c r="G1022" s="104">
        <v>614.9</v>
      </c>
      <c r="H1022" s="105"/>
      <c r="I1022" s="106" t="s">
        <v>20</v>
      </c>
      <c r="J1022" s="107">
        <v>2.06</v>
      </c>
      <c r="K1022" s="103" t="s">
        <v>2230</v>
      </c>
      <c r="L1022" s="106"/>
    </row>
    <row r="1023" spans="1:12" x14ac:dyDescent="0.25">
      <c r="A1023" s="102" t="s">
        <v>718</v>
      </c>
      <c r="B1023" s="102" t="s">
        <v>730</v>
      </c>
      <c r="C1023" s="102" t="s">
        <v>797</v>
      </c>
      <c r="D1023" s="102" t="s">
        <v>2109</v>
      </c>
      <c r="E1023" s="102" t="s">
        <v>2223</v>
      </c>
      <c r="F1023" s="102" t="s">
        <v>2223</v>
      </c>
      <c r="G1023" s="104">
        <v>1309.5999999999999</v>
      </c>
      <c r="H1023" s="105"/>
      <c r="I1023" s="106" t="s">
        <v>20</v>
      </c>
      <c r="J1023" s="107">
        <v>2.06</v>
      </c>
      <c r="K1023" s="103" t="s">
        <v>2228</v>
      </c>
      <c r="L1023" s="106"/>
    </row>
    <row r="1024" spans="1:12" x14ac:dyDescent="0.25">
      <c r="A1024" s="102" t="s">
        <v>718</v>
      </c>
      <c r="B1024" s="102" t="s">
        <v>730</v>
      </c>
      <c r="C1024" s="102" t="s">
        <v>797</v>
      </c>
      <c r="D1024" s="102" t="s">
        <v>2110</v>
      </c>
      <c r="E1024" s="102" t="s">
        <v>2224</v>
      </c>
      <c r="F1024" s="102" t="s">
        <v>2224</v>
      </c>
      <c r="G1024" s="104">
        <v>1006.1</v>
      </c>
      <c r="H1024" s="105"/>
      <c r="I1024" s="106" t="s">
        <v>20</v>
      </c>
      <c r="J1024" s="107">
        <v>2.06</v>
      </c>
      <c r="K1024" s="103" t="s">
        <v>2228</v>
      </c>
      <c r="L1024" s="106"/>
    </row>
    <row r="1025" spans="1:12" x14ac:dyDescent="0.25">
      <c r="A1025" s="102" t="s">
        <v>718</v>
      </c>
      <c r="B1025" s="102" t="s">
        <v>757</v>
      </c>
      <c r="C1025" s="102" t="s">
        <v>797</v>
      </c>
      <c r="D1025" s="102" t="s">
        <v>1325</v>
      </c>
      <c r="E1025" s="102" t="s">
        <v>1861</v>
      </c>
      <c r="F1025" s="102" t="s">
        <v>1861</v>
      </c>
      <c r="G1025" s="104">
        <v>955.2</v>
      </c>
      <c r="H1025" s="105"/>
      <c r="I1025" s="106" t="s">
        <v>20</v>
      </c>
      <c r="J1025" s="107">
        <v>2.06</v>
      </c>
      <c r="K1025" s="103" t="s">
        <v>2228</v>
      </c>
      <c r="L1025" s="106"/>
    </row>
    <row r="1026" spans="1:12" x14ac:dyDescent="0.25">
      <c r="A1026" s="102" t="s">
        <v>718</v>
      </c>
      <c r="B1026" s="102" t="s">
        <v>729</v>
      </c>
      <c r="C1026" s="102" t="s">
        <v>797</v>
      </c>
      <c r="D1026" s="102" t="s">
        <v>2585</v>
      </c>
      <c r="E1026" s="102" t="s">
        <v>2705</v>
      </c>
      <c r="F1026" s="102" t="s">
        <v>2705</v>
      </c>
      <c r="G1026" s="104">
        <v>1353.8</v>
      </c>
      <c r="H1026" s="105"/>
      <c r="I1026" s="106" t="s">
        <v>20</v>
      </c>
      <c r="J1026" s="107">
        <v>2.06</v>
      </c>
      <c r="K1026" s="103" t="s">
        <v>2230</v>
      </c>
      <c r="L1026" s="106"/>
    </row>
    <row r="1027" spans="1:12" x14ac:dyDescent="0.25">
      <c r="A1027" s="102" t="s">
        <v>718</v>
      </c>
      <c r="B1027" s="102" t="s">
        <v>729</v>
      </c>
      <c r="C1027" s="102" t="s">
        <v>797</v>
      </c>
      <c r="D1027" s="102" t="s">
        <v>1324</v>
      </c>
      <c r="E1027" s="102" t="s">
        <v>1860</v>
      </c>
      <c r="F1027" s="102" t="s">
        <v>1860</v>
      </c>
      <c r="G1027" s="104">
        <v>2239.6</v>
      </c>
      <c r="H1027" s="105"/>
      <c r="I1027" s="106" t="s">
        <v>20</v>
      </c>
      <c r="J1027" s="107">
        <v>4.8499999999999996</v>
      </c>
      <c r="K1027" s="103" t="s">
        <v>2228</v>
      </c>
      <c r="L1027" s="106"/>
    </row>
    <row r="1028" spans="1:12" x14ac:dyDescent="0.25">
      <c r="A1028" s="102" t="s">
        <v>718</v>
      </c>
      <c r="B1028" s="102" t="s">
        <v>729</v>
      </c>
      <c r="C1028" s="102" t="s">
        <v>797</v>
      </c>
      <c r="D1028" s="102" t="s">
        <v>2111</v>
      </c>
      <c r="E1028" s="102" t="s">
        <v>2225</v>
      </c>
      <c r="F1028" s="102" t="s">
        <v>2225</v>
      </c>
      <c r="G1028" s="104">
        <v>981</v>
      </c>
      <c r="H1028" s="105"/>
      <c r="I1028" s="106" t="s">
        <v>20</v>
      </c>
      <c r="J1028" s="107">
        <v>2.06</v>
      </c>
      <c r="K1028" s="103" t="s">
        <v>2228</v>
      </c>
      <c r="L1028" s="106"/>
    </row>
    <row r="1029" spans="1:12" x14ac:dyDescent="0.25">
      <c r="A1029" s="102" t="s">
        <v>718</v>
      </c>
      <c r="B1029" s="102" t="s">
        <v>729</v>
      </c>
      <c r="C1029" s="102" t="s">
        <v>797</v>
      </c>
      <c r="D1029" s="102" t="s">
        <v>2112</v>
      </c>
      <c r="E1029" s="102" t="s">
        <v>2226</v>
      </c>
      <c r="F1029" s="102" t="s">
        <v>2226</v>
      </c>
      <c r="G1029" s="104">
        <v>4169.5</v>
      </c>
      <c r="H1029" s="105"/>
      <c r="I1029" s="106" t="s">
        <v>20</v>
      </c>
      <c r="J1029" s="107">
        <v>4.8499999999999996</v>
      </c>
      <c r="K1029" s="103" t="s">
        <v>2228</v>
      </c>
      <c r="L1029" s="106"/>
    </row>
    <row r="1030" spans="1:12" x14ac:dyDescent="0.25">
      <c r="A1030" s="102" t="s">
        <v>719</v>
      </c>
      <c r="B1030" s="102" t="s">
        <v>729</v>
      </c>
      <c r="C1030" s="102" t="s">
        <v>797</v>
      </c>
      <c r="D1030" s="102" t="s">
        <v>2586</v>
      </c>
      <c r="E1030" s="102" t="s">
        <v>2706</v>
      </c>
      <c r="F1030" s="102" t="s">
        <v>2706</v>
      </c>
      <c r="G1030" s="104">
        <v>417.7</v>
      </c>
      <c r="H1030" s="105"/>
      <c r="I1030" s="106" t="s">
        <v>20</v>
      </c>
      <c r="J1030" s="107">
        <v>2.06</v>
      </c>
      <c r="K1030" s="103" t="s">
        <v>2230</v>
      </c>
      <c r="L1030" s="106"/>
    </row>
    <row r="1031" spans="1:12" x14ac:dyDescent="0.25">
      <c r="A1031" s="102" t="s">
        <v>719</v>
      </c>
      <c r="B1031" s="102" t="s">
        <v>729</v>
      </c>
      <c r="C1031" s="102" t="s">
        <v>797</v>
      </c>
      <c r="D1031" s="102" t="s">
        <v>2587</v>
      </c>
      <c r="E1031" s="102" t="s">
        <v>2707</v>
      </c>
      <c r="F1031" s="102" t="s">
        <v>2707</v>
      </c>
      <c r="G1031" s="104">
        <v>588.5</v>
      </c>
      <c r="H1031" s="105"/>
      <c r="I1031" s="106" t="s">
        <v>20</v>
      </c>
      <c r="J1031" s="107">
        <v>2.06</v>
      </c>
      <c r="K1031" s="103" t="s">
        <v>2230</v>
      </c>
      <c r="L1031" s="106"/>
    </row>
    <row r="1032" spans="1:12" x14ac:dyDescent="0.25">
      <c r="A1032" s="102" t="s">
        <v>720</v>
      </c>
      <c r="B1032" s="102" t="s">
        <v>729</v>
      </c>
      <c r="C1032" s="102" t="s">
        <v>797</v>
      </c>
      <c r="D1032" s="102" t="s">
        <v>1326</v>
      </c>
      <c r="E1032" s="102" t="s">
        <v>1862</v>
      </c>
      <c r="F1032" s="102" t="s">
        <v>1862</v>
      </c>
      <c r="G1032" s="104">
        <v>5175.1000000000004</v>
      </c>
      <c r="H1032" s="105"/>
      <c r="I1032" s="106" t="s">
        <v>20</v>
      </c>
      <c r="J1032" s="107">
        <v>4.8499999999999996</v>
      </c>
      <c r="K1032" s="103" t="s">
        <v>2228</v>
      </c>
      <c r="L1032" s="106"/>
    </row>
    <row r="1033" spans="1:12" x14ac:dyDescent="0.25">
      <c r="A1033" s="102" t="s">
        <v>721</v>
      </c>
      <c r="B1033" s="102" t="s">
        <v>795</v>
      </c>
      <c r="C1033" s="102" t="s">
        <v>797</v>
      </c>
      <c r="D1033" s="102" t="s">
        <v>1327</v>
      </c>
      <c r="E1033" s="102" t="s">
        <v>1863</v>
      </c>
      <c r="F1033" s="102" t="s">
        <v>1863</v>
      </c>
      <c r="G1033" s="104">
        <v>519.70000000000005</v>
      </c>
      <c r="H1033" s="105"/>
      <c r="I1033" s="106" t="s">
        <v>20</v>
      </c>
      <c r="J1033" s="107"/>
      <c r="K1033" s="103" t="s">
        <v>2227</v>
      </c>
      <c r="L1033" s="106"/>
    </row>
    <row r="1034" spans="1:12" x14ac:dyDescent="0.25">
      <c r="A1034" s="102" t="s">
        <v>721</v>
      </c>
      <c r="B1034" s="102" t="s">
        <v>795</v>
      </c>
      <c r="C1034" s="102" t="s">
        <v>797</v>
      </c>
      <c r="D1034" s="102" t="s">
        <v>1328</v>
      </c>
      <c r="E1034" s="102" t="s">
        <v>1864</v>
      </c>
      <c r="F1034" s="102" t="s">
        <v>1864</v>
      </c>
      <c r="G1034" s="104">
        <v>742.6</v>
      </c>
      <c r="H1034" s="105"/>
      <c r="I1034" s="106" t="s">
        <v>20</v>
      </c>
      <c r="J1034" s="107"/>
      <c r="K1034" s="103" t="s">
        <v>2227</v>
      </c>
      <c r="L1034" s="106"/>
    </row>
    <row r="1035" spans="1:12" x14ac:dyDescent="0.25">
      <c r="A1035" s="102" t="s">
        <v>721</v>
      </c>
      <c r="B1035" s="102" t="s">
        <v>795</v>
      </c>
      <c r="C1035" s="102" t="s">
        <v>797</v>
      </c>
      <c r="D1035" s="102" t="s">
        <v>1329</v>
      </c>
      <c r="E1035" s="102" t="s">
        <v>1865</v>
      </c>
      <c r="F1035" s="102" t="s">
        <v>1865</v>
      </c>
      <c r="G1035" s="104">
        <v>842.8</v>
      </c>
      <c r="H1035" s="105"/>
      <c r="I1035" s="106" t="s">
        <v>20</v>
      </c>
      <c r="J1035" s="107"/>
      <c r="K1035" s="103" t="s">
        <v>2227</v>
      </c>
      <c r="L1035" s="106"/>
    </row>
    <row r="1036" spans="1:12" x14ac:dyDescent="0.25">
      <c r="A1036" s="102" t="s">
        <v>721</v>
      </c>
      <c r="B1036" s="102" t="s">
        <v>795</v>
      </c>
      <c r="C1036" s="102" t="s">
        <v>797</v>
      </c>
      <c r="D1036" s="102" t="s">
        <v>1330</v>
      </c>
      <c r="E1036" s="102" t="s">
        <v>1866</v>
      </c>
      <c r="F1036" s="102" t="s">
        <v>1866</v>
      </c>
      <c r="G1036" s="104">
        <v>936.7</v>
      </c>
      <c r="H1036" s="105"/>
      <c r="I1036" s="106" t="s">
        <v>20</v>
      </c>
      <c r="J1036" s="107"/>
      <c r="K1036" s="103" t="s">
        <v>2227</v>
      </c>
      <c r="L1036" s="106"/>
    </row>
    <row r="1037" spans="1:12" x14ac:dyDescent="0.25">
      <c r="A1037" s="102" t="s">
        <v>721</v>
      </c>
      <c r="B1037" s="102" t="s">
        <v>796</v>
      </c>
      <c r="C1037" s="102" t="s">
        <v>797</v>
      </c>
      <c r="D1037" s="102" t="s">
        <v>1331</v>
      </c>
      <c r="E1037" s="102" t="s">
        <v>1867</v>
      </c>
      <c r="F1037" s="102" t="s">
        <v>1867</v>
      </c>
      <c r="G1037" s="104">
        <v>278.3</v>
      </c>
      <c r="H1037" s="105"/>
      <c r="I1037" s="106" t="s">
        <v>20</v>
      </c>
      <c r="J1037" s="107"/>
      <c r="K1037" s="103" t="s">
        <v>2227</v>
      </c>
      <c r="L1037" s="106"/>
    </row>
    <row r="1038" spans="1:12" x14ac:dyDescent="0.25">
      <c r="A1038" s="102" t="s">
        <v>721</v>
      </c>
      <c r="B1038" s="102" t="s">
        <v>796</v>
      </c>
      <c r="C1038" s="102" t="s">
        <v>797</v>
      </c>
      <c r="D1038" s="102" t="s">
        <v>1332</v>
      </c>
      <c r="E1038" s="102" t="s">
        <v>1868</v>
      </c>
      <c r="F1038" s="102" t="s">
        <v>1868</v>
      </c>
      <c r="G1038" s="104">
        <v>380.8</v>
      </c>
      <c r="H1038" s="105"/>
      <c r="I1038" s="106" t="s">
        <v>20</v>
      </c>
      <c r="J1038" s="107"/>
      <c r="K1038" s="103" t="s">
        <v>2227</v>
      </c>
      <c r="L1038" s="106"/>
    </row>
  </sheetData>
  <autoFilter ref="A2:L1038" xr:uid="{00000000-0009-0000-0000-000001000000}"/>
  <conditionalFormatting sqref="D24">
    <cfRule type="duplicateValues" dxfId="28" priority="2"/>
  </conditionalFormatting>
  <conditionalFormatting sqref="D25:D27">
    <cfRule type="duplicateValues" dxfId="27" priority="3"/>
  </conditionalFormatting>
  <conditionalFormatting sqref="D28">
    <cfRule type="duplicateValues" dxfId="26" priority="4"/>
  </conditionalFormatting>
  <conditionalFormatting sqref="D65:D68">
    <cfRule type="duplicateValues" dxfId="25" priority="1"/>
  </conditionalFormatting>
  <conditionalFormatting sqref="D78:D81">
    <cfRule type="duplicateValues" dxfId="24" priority="34"/>
  </conditionalFormatting>
  <conditionalFormatting sqref="D205">
    <cfRule type="duplicateValues" dxfId="23" priority="32"/>
  </conditionalFormatting>
  <conditionalFormatting sqref="D206">
    <cfRule type="duplicateValues" dxfId="22" priority="31"/>
  </conditionalFormatting>
  <conditionalFormatting sqref="D208">
    <cfRule type="duplicateValues" dxfId="21" priority="33"/>
  </conditionalFormatting>
  <conditionalFormatting sqref="D211:D212 D219:D220 D216">
    <cfRule type="duplicateValues" dxfId="20" priority="36"/>
  </conditionalFormatting>
  <conditionalFormatting sqref="D213">
    <cfRule type="duplicateValues" dxfId="19" priority="25"/>
  </conditionalFormatting>
  <conditionalFormatting sqref="D214">
    <cfRule type="duplicateValues" dxfId="18" priority="24"/>
  </conditionalFormatting>
  <conditionalFormatting sqref="D215">
    <cfRule type="duplicateValues" dxfId="17" priority="23"/>
  </conditionalFormatting>
  <conditionalFormatting sqref="D217">
    <cfRule type="duplicateValues" dxfId="16" priority="27"/>
  </conditionalFormatting>
  <conditionalFormatting sqref="D218">
    <cfRule type="duplicateValues" dxfId="15" priority="26"/>
  </conditionalFormatting>
  <conditionalFormatting sqref="D223:D224">
    <cfRule type="duplicateValues" dxfId="14" priority="37"/>
  </conditionalFormatting>
  <conditionalFormatting sqref="D225">
    <cfRule type="duplicateValues" dxfId="13" priority="18"/>
  </conditionalFormatting>
  <conditionalFormatting sqref="D226">
    <cfRule type="duplicateValues" dxfId="12" priority="17"/>
  </conditionalFormatting>
  <conditionalFormatting sqref="D227:D229">
    <cfRule type="duplicateValues" dxfId="11" priority="13"/>
  </conditionalFormatting>
  <conditionalFormatting sqref="D230:D232">
    <cfRule type="duplicateValues" dxfId="10" priority="14"/>
  </conditionalFormatting>
  <conditionalFormatting sqref="D233:D235">
    <cfRule type="duplicateValues" dxfId="9" priority="15"/>
  </conditionalFormatting>
  <conditionalFormatting sqref="D237">
    <cfRule type="duplicateValues" dxfId="8" priority="6"/>
  </conditionalFormatting>
  <conditionalFormatting sqref="D238">
    <cfRule type="duplicateValues" dxfId="7" priority="7"/>
  </conditionalFormatting>
  <conditionalFormatting sqref="D239">
    <cfRule type="duplicateValues" dxfId="6" priority="5"/>
  </conditionalFormatting>
  <conditionalFormatting sqref="D240">
    <cfRule type="duplicateValues" dxfId="5" priority="8"/>
  </conditionalFormatting>
  <conditionalFormatting sqref="D241">
    <cfRule type="duplicateValues" dxfId="4" priority="9"/>
  </conditionalFormatting>
  <conditionalFormatting sqref="D242">
    <cfRule type="duplicateValues" dxfId="3" priority="10"/>
  </conditionalFormatting>
  <conditionalFormatting sqref="D243">
    <cfRule type="duplicateValues" dxfId="2" priority="11"/>
  </conditionalFormatting>
  <conditionalFormatting sqref="D244">
    <cfRule type="duplicateValues" dxfId="1" priority="12"/>
  </conditionalFormatting>
  <conditionalFormatting sqref="D245:D1048576 D236 D221:D222 D209:D210 D207 D1:D23 D29:D64 D69:D77 D82:D204">
    <cfRule type="duplicateValues" dxfId="0" priority="35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9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1.42578125" defaultRowHeight="15" x14ac:dyDescent="0.25"/>
  <cols>
    <col min="1" max="1" width="14.42578125" style="14" bestFit="1" customWidth="1"/>
    <col min="2" max="2" width="25.7109375" style="14" bestFit="1" customWidth="1"/>
    <col min="3" max="3" width="15.5703125" style="17" bestFit="1" customWidth="1"/>
    <col min="4" max="4" width="36.28515625" style="14" customWidth="1"/>
    <col min="5" max="5" width="14.7109375" style="18" bestFit="1" customWidth="1"/>
    <col min="6" max="6" width="20.5703125" style="18" bestFit="1" customWidth="1"/>
    <col min="7" max="7" width="14.7109375" style="18" bestFit="1" customWidth="1"/>
    <col min="8" max="8" width="20.5703125" style="18" bestFit="1" customWidth="1"/>
    <col min="9" max="16384" width="11.42578125" style="14"/>
  </cols>
  <sheetData>
    <row r="1" spans="1:8" s="12" customFormat="1" ht="15.6" customHeight="1" x14ac:dyDescent="0.25">
      <c r="A1" s="125" t="s">
        <v>329</v>
      </c>
      <c r="B1" s="9"/>
      <c r="C1" s="10"/>
      <c r="D1" s="11"/>
      <c r="E1" s="126" t="s">
        <v>2710</v>
      </c>
      <c r="F1" s="127"/>
      <c r="G1" s="128" t="s">
        <v>2711</v>
      </c>
      <c r="H1" s="129"/>
    </row>
    <row r="2" spans="1:8" s="12" customFormat="1" x14ac:dyDescent="0.25">
      <c r="A2" s="125"/>
      <c r="B2" s="10" t="s">
        <v>330</v>
      </c>
      <c r="C2" s="10" t="s">
        <v>495</v>
      </c>
      <c r="D2" s="13" t="s">
        <v>331</v>
      </c>
      <c r="E2" s="49" t="s">
        <v>496</v>
      </c>
      <c r="F2" s="50" t="s">
        <v>332</v>
      </c>
      <c r="G2" s="52" t="s">
        <v>496</v>
      </c>
      <c r="H2" s="53" t="s">
        <v>332</v>
      </c>
    </row>
    <row r="3" spans="1:8" x14ac:dyDescent="0.25">
      <c r="A3" s="25" t="s">
        <v>8</v>
      </c>
      <c r="B3" s="25" t="s">
        <v>340</v>
      </c>
      <c r="C3" s="26" t="s">
        <v>497</v>
      </c>
      <c r="D3" s="25" t="s">
        <v>498</v>
      </c>
      <c r="E3" s="39" t="s">
        <v>499</v>
      </c>
      <c r="F3" s="40" t="s">
        <v>335</v>
      </c>
      <c r="G3" s="43" t="s">
        <v>500</v>
      </c>
      <c r="H3" s="44" t="s">
        <v>336</v>
      </c>
    </row>
    <row r="4" spans="1:8" x14ac:dyDescent="0.25">
      <c r="A4" s="25" t="s">
        <v>8</v>
      </c>
      <c r="B4" s="25" t="s">
        <v>340</v>
      </c>
      <c r="C4" s="26" t="s">
        <v>484</v>
      </c>
      <c r="D4" s="25" t="s">
        <v>485</v>
      </c>
      <c r="E4" s="39" t="s">
        <v>499</v>
      </c>
      <c r="F4" s="40" t="s">
        <v>335</v>
      </c>
      <c r="G4" s="43" t="s">
        <v>500</v>
      </c>
      <c r="H4" s="44" t="s">
        <v>336</v>
      </c>
    </row>
    <row r="5" spans="1:8" x14ac:dyDescent="0.25">
      <c r="A5" s="25" t="s">
        <v>8</v>
      </c>
      <c r="B5" s="25" t="s">
        <v>340</v>
      </c>
      <c r="C5" s="26" t="s">
        <v>501</v>
      </c>
      <c r="D5" s="25" t="s">
        <v>342</v>
      </c>
      <c r="E5" s="39" t="s">
        <v>499</v>
      </c>
      <c r="F5" s="40" t="s">
        <v>335</v>
      </c>
      <c r="G5" s="43" t="s">
        <v>500</v>
      </c>
      <c r="H5" s="44" t="s">
        <v>336</v>
      </c>
    </row>
    <row r="6" spans="1:8" x14ac:dyDescent="0.25">
      <c r="A6" s="25" t="s">
        <v>8</v>
      </c>
      <c r="B6" s="25" t="s">
        <v>340</v>
      </c>
      <c r="C6" s="26" t="s">
        <v>486</v>
      </c>
      <c r="D6" s="25" t="s">
        <v>61</v>
      </c>
      <c r="E6" s="39" t="s">
        <v>499</v>
      </c>
      <c r="F6" s="40" t="s">
        <v>335</v>
      </c>
      <c r="G6" s="43" t="s">
        <v>500</v>
      </c>
      <c r="H6" s="44" t="s">
        <v>336</v>
      </c>
    </row>
    <row r="7" spans="1:8" x14ac:dyDescent="0.25">
      <c r="A7" s="25" t="s">
        <v>8</v>
      </c>
      <c r="B7" s="25" t="s">
        <v>340</v>
      </c>
      <c r="C7" s="26" t="s">
        <v>565</v>
      </c>
      <c r="D7" s="25" t="s">
        <v>566</v>
      </c>
      <c r="E7" s="39" t="s">
        <v>499</v>
      </c>
      <c r="F7" s="40" t="s">
        <v>335</v>
      </c>
      <c r="G7" s="43" t="s">
        <v>500</v>
      </c>
      <c r="H7" s="44" t="s">
        <v>336</v>
      </c>
    </row>
    <row r="8" spans="1:8" x14ac:dyDescent="0.25">
      <c r="A8" s="25" t="s">
        <v>8</v>
      </c>
      <c r="B8" s="25" t="s">
        <v>340</v>
      </c>
      <c r="C8" s="26" t="s">
        <v>487</v>
      </c>
      <c r="D8" s="25" t="s">
        <v>63</v>
      </c>
      <c r="E8" s="39" t="s">
        <v>499</v>
      </c>
      <c r="F8" s="40" t="s">
        <v>335</v>
      </c>
      <c r="G8" s="43" t="s">
        <v>500</v>
      </c>
      <c r="H8" s="44" t="s">
        <v>336</v>
      </c>
    </row>
    <row r="9" spans="1:8" x14ac:dyDescent="0.25">
      <c r="A9" s="25" t="s">
        <v>8</v>
      </c>
      <c r="B9" s="25" t="s">
        <v>340</v>
      </c>
      <c r="C9" s="26" t="s">
        <v>502</v>
      </c>
      <c r="D9" s="25" t="s">
        <v>344</v>
      </c>
      <c r="E9" s="39" t="s">
        <v>499</v>
      </c>
      <c r="F9" s="40" t="s">
        <v>335</v>
      </c>
      <c r="G9" s="43" t="s">
        <v>500</v>
      </c>
      <c r="H9" s="44" t="s">
        <v>336</v>
      </c>
    </row>
    <row r="10" spans="1:8" x14ac:dyDescent="0.25">
      <c r="A10" s="25" t="s">
        <v>8</v>
      </c>
      <c r="B10" s="25" t="s">
        <v>340</v>
      </c>
      <c r="C10" s="26" t="s">
        <v>567</v>
      </c>
      <c r="D10" s="25" t="s">
        <v>568</v>
      </c>
      <c r="E10" s="39" t="s">
        <v>499</v>
      </c>
      <c r="F10" s="40" t="s">
        <v>335</v>
      </c>
      <c r="G10" s="43" t="s">
        <v>500</v>
      </c>
      <c r="H10" s="44" t="s">
        <v>336</v>
      </c>
    </row>
    <row r="11" spans="1:8" x14ac:dyDescent="0.25">
      <c r="A11" s="25" t="s">
        <v>8</v>
      </c>
      <c r="B11" s="25" t="s">
        <v>340</v>
      </c>
      <c r="C11" s="26" t="s">
        <v>488</v>
      </c>
      <c r="D11" s="25" t="s">
        <v>65</v>
      </c>
      <c r="E11" s="39" t="s">
        <v>499</v>
      </c>
      <c r="F11" s="40" t="s">
        <v>335</v>
      </c>
      <c r="G11" s="43" t="s">
        <v>500</v>
      </c>
      <c r="H11" s="44" t="s">
        <v>336</v>
      </c>
    </row>
    <row r="12" spans="1:8" x14ac:dyDescent="0.25">
      <c r="A12" s="25" t="s">
        <v>8</v>
      </c>
      <c r="B12" s="25" t="s">
        <v>340</v>
      </c>
      <c r="C12" s="26" t="s">
        <v>489</v>
      </c>
      <c r="D12" s="25" t="s">
        <v>67</v>
      </c>
      <c r="E12" s="39" t="s">
        <v>499</v>
      </c>
      <c r="F12" s="40" t="s">
        <v>335</v>
      </c>
      <c r="G12" s="43" t="s">
        <v>500</v>
      </c>
      <c r="H12" s="44" t="s">
        <v>336</v>
      </c>
    </row>
    <row r="13" spans="1:8" x14ac:dyDescent="0.25">
      <c r="A13" s="25" t="s">
        <v>8</v>
      </c>
      <c r="B13" s="25" t="s">
        <v>340</v>
      </c>
      <c r="C13" s="26" t="s">
        <v>503</v>
      </c>
      <c r="D13" s="25" t="s">
        <v>504</v>
      </c>
      <c r="E13" s="39" t="s">
        <v>499</v>
      </c>
      <c r="F13" s="40" t="s">
        <v>335</v>
      </c>
      <c r="G13" s="43" t="s">
        <v>500</v>
      </c>
      <c r="H13" s="44" t="s">
        <v>336</v>
      </c>
    </row>
    <row r="14" spans="1:8" x14ac:dyDescent="0.25">
      <c r="A14" s="25" t="s">
        <v>8</v>
      </c>
      <c r="B14" s="25" t="s">
        <v>340</v>
      </c>
      <c r="C14" s="26" t="s">
        <v>490</v>
      </c>
      <c r="D14" s="25" t="s">
        <v>491</v>
      </c>
      <c r="E14" s="39" t="s">
        <v>499</v>
      </c>
      <c r="F14" s="40" t="s">
        <v>335</v>
      </c>
      <c r="G14" s="43" t="s">
        <v>500</v>
      </c>
      <c r="H14" s="44" t="s">
        <v>336</v>
      </c>
    </row>
    <row r="15" spans="1:8" x14ac:dyDescent="0.25">
      <c r="A15" s="25" t="s">
        <v>8</v>
      </c>
      <c r="B15" s="25" t="s">
        <v>340</v>
      </c>
      <c r="C15" s="26" t="s">
        <v>569</v>
      </c>
      <c r="D15" s="25" t="s">
        <v>570</v>
      </c>
      <c r="E15" s="39" t="s">
        <v>499</v>
      </c>
      <c r="F15" s="40" t="s">
        <v>335</v>
      </c>
      <c r="G15" s="43" t="s">
        <v>500</v>
      </c>
      <c r="H15" s="44" t="s">
        <v>336</v>
      </c>
    </row>
    <row r="16" spans="1:8" x14ac:dyDescent="0.25">
      <c r="A16" s="25" t="s">
        <v>8</v>
      </c>
      <c r="B16" s="25" t="s">
        <v>345</v>
      </c>
      <c r="C16" s="26" t="s">
        <v>346</v>
      </c>
      <c r="D16" s="25" t="s">
        <v>347</v>
      </c>
      <c r="E16" s="39" t="s">
        <v>499</v>
      </c>
      <c r="F16" s="40" t="s">
        <v>335</v>
      </c>
      <c r="G16" s="43" t="s">
        <v>500</v>
      </c>
      <c r="H16" s="44" t="s">
        <v>336</v>
      </c>
    </row>
    <row r="17" spans="1:8" x14ac:dyDescent="0.25">
      <c r="A17" s="25" t="s">
        <v>8</v>
      </c>
      <c r="B17" s="25" t="s">
        <v>345</v>
      </c>
      <c r="C17" s="26" t="s">
        <v>31</v>
      </c>
      <c r="D17" s="25" t="s">
        <v>32</v>
      </c>
      <c r="E17" s="39" t="s">
        <v>499</v>
      </c>
      <c r="F17" s="40" t="s">
        <v>335</v>
      </c>
      <c r="G17" s="43" t="s">
        <v>500</v>
      </c>
      <c r="H17" s="44" t="s">
        <v>336</v>
      </c>
    </row>
    <row r="18" spans="1:8" x14ac:dyDescent="0.25">
      <c r="A18" s="25" t="s">
        <v>8</v>
      </c>
      <c r="B18" s="25" t="s">
        <v>345</v>
      </c>
      <c r="C18" s="26" t="s">
        <v>33</v>
      </c>
      <c r="D18" s="25" t="s">
        <v>34</v>
      </c>
      <c r="E18" s="39" t="s">
        <v>499</v>
      </c>
      <c r="F18" s="40" t="s">
        <v>335</v>
      </c>
      <c r="G18" s="43" t="s">
        <v>500</v>
      </c>
      <c r="H18" s="44" t="s">
        <v>336</v>
      </c>
    </row>
    <row r="19" spans="1:8" x14ac:dyDescent="0.25">
      <c r="A19" s="25" t="s">
        <v>8</v>
      </c>
      <c r="B19" s="25" t="s">
        <v>345</v>
      </c>
      <c r="C19" s="26" t="s">
        <v>348</v>
      </c>
      <c r="D19" s="25" t="s">
        <v>349</v>
      </c>
      <c r="E19" s="39" t="s">
        <v>499</v>
      </c>
      <c r="F19" s="40" t="s">
        <v>335</v>
      </c>
      <c r="G19" s="43" t="s">
        <v>500</v>
      </c>
      <c r="H19" s="44" t="s">
        <v>336</v>
      </c>
    </row>
    <row r="20" spans="1:8" x14ac:dyDescent="0.25">
      <c r="A20" s="25" t="s">
        <v>8</v>
      </c>
      <c r="B20" s="25" t="s">
        <v>345</v>
      </c>
      <c r="C20" s="26" t="s">
        <v>35</v>
      </c>
      <c r="D20" s="25" t="s">
        <v>36</v>
      </c>
      <c r="E20" s="39" t="s">
        <v>499</v>
      </c>
      <c r="F20" s="40" t="s">
        <v>335</v>
      </c>
      <c r="G20" s="43" t="s">
        <v>500</v>
      </c>
      <c r="H20" s="44" t="s">
        <v>336</v>
      </c>
    </row>
    <row r="21" spans="1:8" x14ac:dyDescent="0.25">
      <c r="A21" s="25" t="s">
        <v>8</v>
      </c>
      <c r="B21" s="25" t="s">
        <v>345</v>
      </c>
      <c r="C21" s="26" t="s">
        <v>37</v>
      </c>
      <c r="D21" s="25" t="s">
        <v>38</v>
      </c>
      <c r="E21" s="39" t="s">
        <v>499</v>
      </c>
      <c r="F21" s="40" t="s">
        <v>335</v>
      </c>
      <c r="G21" s="43" t="s">
        <v>500</v>
      </c>
      <c r="H21" s="44" t="s">
        <v>336</v>
      </c>
    </row>
    <row r="22" spans="1:8" x14ac:dyDescent="0.25">
      <c r="A22" s="25" t="s">
        <v>8</v>
      </c>
      <c r="B22" s="25" t="s">
        <v>345</v>
      </c>
      <c r="C22" s="26" t="s">
        <v>350</v>
      </c>
      <c r="D22" s="25" t="s">
        <v>351</v>
      </c>
      <c r="E22" s="39" t="s">
        <v>499</v>
      </c>
      <c r="F22" s="40" t="s">
        <v>335</v>
      </c>
      <c r="G22" s="43" t="s">
        <v>500</v>
      </c>
      <c r="H22" s="44" t="s">
        <v>336</v>
      </c>
    </row>
    <row r="23" spans="1:8" x14ac:dyDescent="0.25">
      <c r="A23" s="25" t="s">
        <v>8</v>
      </c>
      <c r="B23" s="25" t="s">
        <v>345</v>
      </c>
      <c r="C23" s="26" t="s">
        <v>39</v>
      </c>
      <c r="D23" s="25" t="s">
        <v>40</v>
      </c>
      <c r="E23" s="39" t="s">
        <v>499</v>
      </c>
      <c r="F23" s="40" t="s">
        <v>335</v>
      </c>
      <c r="G23" s="43" t="s">
        <v>500</v>
      </c>
      <c r="H23" s="44" t="s">
        <v>336</v>
      </c>
    </row>
    <row r="24" spans="1:8" x14ac:dyDescent="0.25">
      <c r="A24" s="25" t="s">
        <v>8</v>
      </c>
      <c r="B24" s="25" t="s">
        <v>345</v>
      </c>
      <c r="C24" s="26" t="s">
        <v>41</v>
      </c>
      <c r="D24" s="25" t="s">
        <v>42</v>
      </c>
      <c r="E24" s="39" t="s">
        <v>499</v>
      </c>
      <c r="F24" s="40" t="s">
        <v>335</v>
      </c>
      <c r="G24" s="43" t="s">
        <v>500</v>
      </c>
      <c r="H24" s="44" t="s">
        <v>336</v>
      </c>
    </row>
    <row r="25" spans="1:8" x14ac:dyDescent="0.25">
      <c r="A25" s="25" t="s">
        <v>8</v>
      </c>
      <c r="B25" s="25" t="s">
        <v>345</v>
      </c>
      <c r="C25" s="26" t="s">
        <v>352</v>
      </c>
      <c r="D25" s="25" t="s">
        <v>353</v>
      </c>
      <c r="E25" s="39" t="s">
        <v>499</v>
      </c>
      <c r="F25" s="40" t="s">
        <v>335</v>
      </c>
      <c r="G25" s="43" t="s">
        <v>500</v>
      </c>
      <c r="H25" s="44" t="s">
        <v>336</v>
      </c>
    </row>
    <row r="26" spans="1:8" x14ac:dyDescent="0.25">
      <c r="A26" s="25" t="s">
        <v>8</v>
      </c>
      <c r="B26" s="25" t="s">
        <v>345</v>
      </c>
      <c r="C26" s="26" t="s">
        <v>43</v>
      </c>
      <c r="D26" s="25" t="s">
        <v>44</v>
      </c>
      <c r="E26" s="39" t="s">
        <v>499</v>
      </c>
      <c r="F26" s="40" t="s">
        <v>335</v>
      </c>
      <c r="G26" s="43" t="s">
        <v>500</v>
      </c>
      <c r="H26" s="44" t="s">
        <v>336</v>
      </c>
    </row>
    <row r="27" spans="1:8" x14ac:dyDescent="0.25">
      <c r="A27" s="25" t="s">
        <v>8</v>
      </c>
      <c r="B27" s="25" t="s">
        <v>345</v>
      </c>
      <c r="C27" s="26" t="s">
        <v>45</v>
      </c>
      <c r="D27" s="25" t="s">
        <v>46</v>
      </c>
      <c r="E27" s="39" t="s">
        <v>499</v>
      </c>
      <c r="F27" s="40" t="s">
        <v>335</v>
      </c>
      <c r="G27" s="43" t="s">
        <v>500</v>
      </c>
      <c r="H27" s="44" t="s">
        <v>336</v>
      </c>
    </row>
    <row r="28" spans="1:8" x14ac:dyDescent="0.25">
      <c r="A28" s="25" t="s">
        <v>8</v>
      </c>
      <c r="B28" s="25" t="s">
        <v>345</v>
      </c>
      <c r="C28" s="26" t="s">
        <v>354</v>
      </c>
      <c r="D28" s="25" t="s">
        <v>355</v>
      </c>
      <c r="E28" s="40" t="s">
        <v>505</v>
      </c>
      <c r="F28" s="40" t="s">
        <v>314</v>
      </c>
      <c r="G28" s="43" t="s">
        <v>506</v>
      </c>
      <c r="H28" s="44" t="s">
        <v>322</v>
      </c>
    </row>
    <row r="29" spans="1:8" x14ac:dyDescent="0.25">
      <c r="A29" s="25" t="s">
        <v>8</v>
      </c>
      <c r="B29" s="25" t="s">
        <v>345</v>
      </c>
      <c r="C29" s="26" t="s">
        <v>47</v>
      </c>
      <c r="D29" s="25" t="s">
        <v>48</v>
      </c>
      <c r="E29" s="40" t="s">
        <v>505</v>
      </c>
      <c r="F29" s="40" t="s">
        <v>314</v>
      </c>
      <c r="G29" s="43" t="s">
        <v>506</v>
      </c>
      <c r="H29" s="44" t="s">
        <v>322</v>
      </c>
    </row>
    <row r="30" spans="1:8" x14ac:dyDescent="0.25">
      <c r="A30" s="25" t="s">
        <v>8</v>
      </c>
      <c r="B30" s="25" t="s">
        <v>345</v>
      </c>
      <c r="C30" s="26" t="s">
        <v>49</v>
      </c>
      <c r="D30" s="25" t="s">
        <v>50</v>
      </c>
      <c r="E30" s="40" t="s">
        <v>505</v>
      </c>
      <c r="F30" s="40" t="s">
        <v>314</v>
      </c>
      <c r="G30" s="43" t="s">
        <v>506</v>
      </c>
      <c r="H30" s="44" t="s">
        <v>322</v>
      </c>
    </row>
    <row r="31" spans="1:8" x14ac:dyDescent="0.25">
      <c r="A31" s="25" t="s">
        <v>8</v>
      </c>
      <c r="B31" s="25" t="s">
        <v>345</v>
      </c>
      <c r="C31" s="26" t="s">
        <v>356</v>
      </c>
      <c r="D31" s="25" t="s">
        <v>357</v>
      </c>
      <c r="E31" s="40" t="s">
        <v>505</v>
      </c>
      <c r="F31" s="40" t="s">
        <v>314</v>
      </c>
      <c r="G31" s="43" t="s">
        <v>506</v>
      </c>
      <c r="H31" s="44" t="s">
        <v>322</v>
      </c>
    </row>
    <row r="32" spans="1:8" x14ac:dyDescent="0.25">
      <c r="A32" s="25" t="s">
        <v>8</v>
      </c>
      <c r="B32" s="25" t="s">
        <v>345</v>
      </c>
      <c r="C32" s="26" t="s">
        <v>51</v>
      </c>
      <c r="D32" s="25" t="s">
        <v>52</v>
      </c>
      <c r="E32" s="40" t="s">
        <v>505</v>
      </c>
      <c r="F32" s="40" t="s">
        <v>314</v>
      </c>
      <c r="G32" s="43" t="s">
        <v>506</v>
      </c>
      <c r="H32" s="44" t="s">
        <v>322</v>
      </c>
    </row>
    <row r="33" spans="1:8" x14ac:dyDescent="0.25">
      <c r="A33" s="25" t="s">
        <v>8</v>
      </c>
      <c r="B33" s="25" t="s">
        <v>345</v>
      </c>
      <c r="C33" s="26" t="s">
        <v>53</v>
      </c>
      <c r="D33" s="25" t="s">
        <v>54</v>
      </c>
      <c r="E33" s="40" t="s">
        <v>505</v>
      </c>
      <c r="F33" s="40" t="s">
        <v>314</v>
      </c>
      <c r="G33" s="43" t="s">
        <v>506</v>
      </c>
      <c r="H33" s="44" t="s">
        <v>322</v>
      </c>
    </row>
    <row r="34" spans="1:8" x14ac:dyDescent="0.25">
      <c r="A34" s="25" t="s">
        <v>8</v>
      </c>
      <c r="B34" s="25" t="s">
        <v>2349</v>
      </c>
      <c r="C34" s="26" t="s">
        <v>2350</v>
      </c>
      <c r="D34" s="25" t="s">
        <v>2351</v>
      </c>
      <c r="E34" s="40" t="s">
        <v>499</v>
      </c>
      <c r="F34" s="40" t="s">
        <v>335</v>
      </c>
      <c r="G34" s="43" t="s">
        <v>500</v>
      </c>
      <c r="H34" s="44" t="s">
        <v>336</v>
      </c>
    </row>
    <row r="35" spans="1:8" x14ac:dyDescent="0.25">
      <c r="A35" s="25" t="s">
        <v>8</v>
      </c>
      <c r="B35" s="25" t="s">
        <v>2349</v>
      </c>
      <c r="C35" s="26" t="s">
        <v>2271</v>
      </c>
      <c r="D35" s="25" t="s">
        <v>2272</v>
      </c>
      <c r="E35" s="40" t="s">
        <v>499</v>
      </c>
      <c r="F35" s="40" t="s">
        <v>335</v>
      </c>
      <c r="G35" s="43" t="s">
        <v>500</v>
      </c>
      <c r="H35" s="44" t="s">
        <v>336</v>
      </c>
    </row>
    <row r="36" spans="1:8" x14ac:dyDescent="0.25">
      <c r="A36" s="25" t="s">
        <v>8</v>
      </c>
      <c r="B36" s="25" t="s">
        <v>2349</v>
      </c>
      <c r="C36" s="26" t="s">
        <v>2273</v>
      </c>
      <c r="D36" s="25" t="s">
        <v>2274</v>
      </c>
      <c r="E36" s="40" t="s">
        <v>499</v>
      </c>
      <c r="F36" s="40" t="s">
        <v>335</v>
      </c>
      <c r="G36" s="43" t="s">
        <v>500</v>
      </c>
      <c r="H36" s="44" t="s">
        <v>336</v>
      </c>
    </row>
    <row r="37" spans="1:8" x14ac:dyDescent="0.25">
      <c r="A37" s="25" t="s">
        <v>8</v>
      </c>
      <c r="B37" s="25" t="s">
        <v>2349</v>
      </c>
      <c r="C37" s="26" t="s">
        <v>2352</v>
      </c>
      <c r="D37" s="25" t="s">
        <v>2353</v>
      </c>
      <c r="E37" s="40" t="s">
        <v>499</v>
      </c>
      <c r="F37" s="40" t="s">
        <v>335</v>
      </c>
      <c r="G37" s="43" t="s">
        <v>500</v>
      </c>
      <c r="H37" s="44" t="s">
        <v>336</v>
      </c>
    </row>
    <row r="38" spans="1:8" x14ac:dyDescent="0.25">
      <c r="A38" s="25" t="s">
        <v>8</v>
      </c>
      <c r="B38" s="25" t="s">
        <v>2349</v>
      </c>
      <c r="C38" s="26" t="s">
        <v>2275</v>
      </c>
      <c r="D38" s="25" t="s">
        <v>2276</v>
      </c>
      <c r="E38" s="40" t="s">
        <v>499</v>
      </c>
      <c r="F38" s="40" t="s">
        <v>335</v>
      </c>
      <c r="G38" s="43" t="s">
        <v>500</v>
      </c>
      <c r="H38" s="44" t="s">
        <v>336</v>
      </c>
    </row>
    <row r="39" spans="1:8" x14ac:dyDescent="0.25">
      <c r="A39" s="25" t="s">
        <v>8</v>
      </c>
      <c r="B39" s="25" t="s">
        <v>2349</v>
      </c>
      <c r="C39" s="26" t="s">
        <v>2277</v>
      </c>
      <c r="D39" s="25" t="s">
        <v>2278</v>
      </c>
      <c r="E39" s="40" t="s">
        <v>499</v>
      </c>
      <c r="F39" s="40" t="s">
        <v>335</v>
      </c>
      <c r="G39" s="43" t="s">
        <v>500</v>
      </c>
      <c r="H39" s="44" t="s">
        <v>336</v>
      </c>
    </row>
    <row r="40" spans="1:8" x14ac:dyDescent="0.25">
      <c r="A40" s="25" t="s">
        <v>8</v>
      </c>
      <c r="B40" s="25" t="s">
        <v>2349</v>
      </c>
      <c r="C40" s="26" t="s">
        <v>2354</v>
      </c>
      <c r="D40" s="25" t="s">
        <v>2355</v>
      </c>
      <c r="E40" s="40" t="s">
        <v>499</v>
      </c>
      <c r="F40" s="40" t="s">
        <v>335</v>
      </c>
      <c r="G40" s="43" t="s">
        <v>500</v>
      </c>
      <c r="H40" s="44" t="s">
        <v>336</v>
      </c>
    </row>
    <row r="41" spans="1:8" x14ac:dyDescent="0.25">
      <c r="A41" s="25" t="s">
        <v>8</v>
      </c>
      <c r="B41" s="25" t="s">
        <v>2349</v>
      </c>
      <c r="C41" s="26" t="s">
        <v>2279</v>
      </c>
      <c r="D41" s="25" t="s">
        <v>2280</v>
      </c>
      <c r="E41" s="40" t="s">
        <v>499</v>
      </c>
      <c r="F41" s="40" t="s">
        <v>335</v>
      </c>
      <c r="G41" s="43" t="s">
        <v>500</v>
      </c>
      <c r="H41" s="44" t="s">
        <v>336</v>
      </c>
    </row>
    <row r="42" spans="1:8" x14ac:dyDescent="0.25">
      <c r="A42" s="25" t="s">
        <v>8</v>
      </c>
      <c r="B42" s="25" t="s">
        <v>2349</v>
      </c>
      <c r="C42" s="26" t="s">
        <v>2281</v>
      </c>
      <c r="D42" s="25" t="s">
        <v>2282</v>
      </c>
      <c r="E42" s="40" t="s">
        <v>499</v>
      </c>
      <c r="F42" s="40" t="s">
        <v>335</v>
      </c>
      <c r="G42" s="43" t="s">
        <v>500</v>
      </c>
      <c r="H42" s="44" t="s">
        <v>336</v>
      </c>
    </row>
    <row r="43" spans="1:8" x14ac:dyDescent="0.25">
      <c r="A43" s="25" t="s">
        <v>8</v>
      </c>
      <c r="B43" s="25" t="s">
        <v>2349</v>
      </c>
      <c r="C43" s="26" t="s">
        <v>2356</v>
      </c>
      <c r="D43" s="25" t="s">
        <v>2357</v>
      </c>
      <c r="E43" s="40" t="s">
        <v>505</v>
      </c>
      <c r="F43" s="40" t="s">
        <v>314</v>
      </c>
      <c r="G43" s="43" t="s">
        <v>506</v>
      </c>
      <c r="H43" s="44" t="s">
        <v>322</v>
      </c>
    </row>
    <row r="44" spans="1:8" x14ac:dyDescent="0.25">
      <c r="A44" s="25" t="s">
        <v>8</v>
      </c>
      <c r="B44" s="25" t="s">
        <v>2349</v>
      </c>
      <c r="C44" s="26" t="s">
        <v>2283</v>
      </c>
      <c r="D44" s="25" t="s">
        <v>2284</v>
      </c>
      <c r="E44" s="40" t="s">
        <v>505</v>
      </c>
      <c r="F44" s="40" t="s">
        <v>314</v>
      </c>
      <c r="G44" s="43" t="s">
        <v>506</v>
      </c>
      <c r="H44" s="44" t="s">
        <v>322</v>
      </c>
    </row>
    <row r="45" spans="1:8" x14ac:dyDescent="0.25">
      <c r="A45" s="25" t="s">
        <v>8</v>
      </c>
      <c r="B45" s="25" t="s">
        <v>2349</v>
      </c>
      <c r="C45" s="26" t="s">
        <v>2285</v>
      </c>
      <c r="D45" s="25" t="s">
        <v>2286</v>
      </c>
      <c r="E45" s="40" t="s">
        <v>505</v>
      </c>
      <c r="F45" s="40" t="s">
        <v>314</v>
      </c>
      <c r="G45" s="43" t="s">
        <v>506</v>
      </c>
      <c r="H45" s="44" t="s">
        <v>322</v>
      </c>
    </row>
    <row r="46" spans="1:8" x14ac:dyDescent="0.25">
      <c r="A46" s="25" t="s">
        <v>8</v>
      </c>
      <c r="B46" s="25" t="s">
        <v>2349</v>
      </c>
      <c r="C46" s="26" t="s">
        <v>2358</v>
      </c>
      <c r="D46" s="25" t="s">
        <v>2359</v>
      </c>
      <c r="E46" s="40" t="s">
        <v>505</v>
      </c>
      <c r="F46" s="40" t="s">
        <v>314</v>
      </c>
      <c r="G46" s="43" t="s">
        <v>506</v>
      </c>
      <c r="H46" s="44" t="s">
        <v>322</v>
      </c>
    </row>
    <row r="47" spans="1:8" x14ac:dyDescent="0.25">
      <c r="A47" s="25" t="s">
        <v>8</v>
      </c>
      <c r="B47" s="25" t="s">
        <v>2349</v>
      </c>
      <c r="C47" s="26" t="s">
        <v>2287</v>
      </c>
      <c r="D47" s="25" t="s">
        <v>2288</v>
      </c>
      <c r="E47" s="40" t="s">
        <v>505</v>
      </c>
      <c r="F47" s="40" t="s">
        <v>314</v>
      </c>
      <c r="G47" s="43" t="s">
        <v>506</v>
      </c>
      <c r="H47" s="44" t="s">
        <v>322</v>
      </c>
    </row>
    <row r="48" spans="1:8" x14ac:dyDescent="0.25">
      <c r="A48" s="25" t="s">
        <v>8</v>
      </c>
      <c r="B48" s="25" t="s">
        <v>2349</v>
      </c>
      <c r="C48" s="26" t="s">
        <v>2289</v>
      </c>
      <c r="D48" s="25" t="s">
        <v>2290</v>
      </c>
      <c r="E48" s="40" t="s">
        <v>505</v>
      </c>
      <c r="F48" s="40" t="s">
        <v>314</v>
      </c>
      <c r="G48" s="43" t="s">
        <v>506</v>
      </c>
      <c r="H48" s="44" t="s">
        <v>322</v>
      </c>
    </row>
    <row r="49" spans="1:8" x14ac:dyDescent="0.25">
      <c r="A49" s="25" t="s">
        <v>8</v>
      </c>
      <c r="B49" s="25" t="s">
        <v>2349</v>
      </c>
      <c r="C49" s="26" t="s">
        <v>2360</v>
      </c>
      <c r="D49" s="25" t="s">
        <v>2361</v>
      </c>
      <c r="E49" s="40" t="s">
        <v>507</v>
      </c>
      <c r="F49" s="40" t="s">
        <v>315</v>
      </c>
      <c r="G49" s="43" t="s">
        <v>508</v>
      </c>
      <c r="H49" s="46" t="s">
        <v>323</v>
      </c>
    </row>
    <row r="50" spans="1:8" x14ac:dyDescent="0.25">
      <c r="A50" s="25" t="s">
        <v>8</v>
      </c>
      <c r="B50" s="25" t="s">
        <v>2349</v>
      </c>
      <c r="C50" s="26" t="s">
        <v>2291</v>
      </c>
      <c r="D50" s="25" t="s">
        <v>2292</v>
      </c>
      <c r="E50" s="40" t="s">
        <v>507</v>
      </c>
      <c r="F50" s="40" t="s">
        <v>315</v>
      </c>
      <c r="G50" s="43" t="s">
        <v>508</v>
      </c>
      <c r="H50" s="46" t="s">
        <v>323</v>
      </c>
    </row>
    <row r="51" spans="1:8" x14ac:dyDescent="0.25">
      <c r="A51" s="25" t="s">
        <v>8</v>
      </c>
      <c r="B51" s="25" t="s">
        <v>2349</v>
      </c>
      <c r="C51" s="26" t="s">
        <v>2293</v>
      </c>
      <c r="D51" s="25" t="s">
        <v>2294</v>
      </c>
      <c r="E51" s="40" t="s">
        <v>507</v>
      </c>
      <c r="F51" s="40" t="s">
        <v>315</v>
      </c>
      <c r="G51" s="43" t="s">
        <v>508</v>
      </c>
      <c r="H51" s="46" t="s">
        <v>323</v>
      </c>
    </row>
    <row r="52" spans="1:8" x14ac:dyDescent="0.25">
      <c r="A52" s="25" t="s">
        <v>8</v>
      </c>
      <c r="B52" s="25" t="s">
        <v>358</v>
      </c>
      <c r="C52" s="26" t="s">
        <v>88</v>
      </c>
      <c r="D52" s="25" t="s">
        <v>89</v>
      </c>
      <c r="E52" s="39" t="s">
        <v>499</v>
      </c>
      <c r="F52" s="40" t="s">
        <v>335</v>
      </c>
      <c r="G52" s="43" t="s">
        <v>500</v>
      </c>
      <c r="H52" s="44" t="s">
        <v>336</v>
      </c>
    </row>
    <row r="53" spans="1:8" ht="12.75" customHeight="1" x14ac:dyDescent="0.25">
      <c r="A53" s="25" t="s">
        <v>8</v>
      </c>
      <c r="B53" s="25" t="s">
        <v>358</v>
      </c>
      <c r="C53" s="26" t="s">
        <v>90</v>
      </c>
      <c r="D53" s="25" t="s">
        <v>91</v>
      </c>
      <c r="E53" s="39" t="s">
        <v>499</v>
      </c>
      <c r="F53" s="40" t="s">
        <v>335</v>
      </c>
      <c r="G53" s="43" t="s">
        <v>500</v>
      </c>
      <c r="H53" s="44" t="s">
        <v>336</v>
      </c>
    </row>
    <row r="54" spans="1:8" ht="12.75" customHeight="1" x14ac:dyDescent="0.25">
      <c r="A54" s="25" t="s">
        <v>8</v>
      </c>
      <c r="B54" s="25" t="s">
        <v>358</v>
      </c>
      <c r="C54" s="26" t="s">
        <v>92</v>
      </c>
      <c r="D54" s="25" t="s">
        <v>93</v>
      </c>
      <c r="E54" s="40" t="s">
        <v>505</v>
      </c>
      <c r="F54" s="40" t="s">
        <v>314</v>
      </c>
      <c r="G54" s="43" t="s">
        <v>506</v>
      </c>
      <c r="H54" s="44" t="s">
        <v>322</v>
      </c>
    </row>
    <row r="55" spans="1:8" ht="12.75" customHeight="1" x14ac:dyDescent="0.25">
      <c r="A55" s="25" t="s">
        <v>8</v>
      </c>
      <c r="B55" s="25" t="s">
        <v>358</v>
      </c>
      <c r="C55" s="26" t="s">
        <v>94</v>
      </c>
      <c r="D55" s="25" t="s">
        <v>95</v>
      </c>
      <c r="E55" s="40" t="s">
        <v>505</v>
      </c>
      <c r="F55" s="40" t="s">
        <v>314</v>
      </c>
      <c r="G55" s="43" t="s">
        <v>506</v>
      </c>
      <c r="H55" s="44" t="s">
        <v>322</v>
      </c>
    </row>
    <row r="56" spans="1:8" ht="12.75" customHeight="1" x14ac:dyDescent="0.25">
      <c r="A56" s="25" t="s">
        <v>8</v>
      </c>
      <c r="B56" s="25" t="s">
        <v>359</v>
      </c>
      <c r="C56" s="26" t="s">
        <v>360</v>
      </c>
      <c r="D56" s="25" t="s">
        <v>361</v>
      </c>
      <c r="E56" s="40" t="s">
        <v>505</v>
      </c>
      <c r="F56" s="40" t="s">
        <v>314</v>
      </c>
      <c r="G56" s="43" t="s">
        <v>506</v>
      </c>
      <c r="H56" s="44" t="s">
        <v>322</v>
      </c>
    </row>
    <row r="57" spans="1:8" ht="12.75" customHeight="1" x14ac:dyDescent="0.25">
      <c r="A57" s="25" t="s">
        <v>8</v>
      </c>
      <c r="B57" s="25" t="s">
        <v>359</v>
      </c>
      <c r="C57" s="26" t="s">
        <v>112</v>
      </c>
      <c r="D57" s="25" t="s">
        <v>113</v>
      </c>
      <c r="E57" s="40" t="s">
        <v>505</v>
      </c>
      <c r="F57" s="40" t="s">
        <v>314</v>
      </c>
      <c r="G57" s="43" t="s">
        <v>506</v>
      </c>
      <c r="H57" s="44" t="s">
        <v>322</v>
      </c>
    </row>
    <row r="58" spans="1:8" ht="12.75" customHeight="1" x14ac:dyDescent="0.25">
      <c r="A58" s="25" t="s">
        <v>8</v>
      </c>
      <c r="B58" s="25" t="s">
        <v>359</v>
      </c>
      <c r="C58" s="26" t="s">
        <v>114</v>
      </c>
      <c r="D58" s="25" t="s">
        <v>115</v>
      </c>
      <c r="E58" s="40" t="s">
        <v>505</v>
      </c>
      <c r="F58" s="40" t="s">
        <v>314</v>
      </c>
      <c r="G58" s="43" t="s">
        <v>506</v>
      </c>
      <c r="H58" s="44" t="s">
        <v>322</v>
      </c>
    </row>
    <row r="59" spans="1:8" ht="12.75" customHeight="1" x14ac:dyDescent="0.25">
      <c r="A59" s="25" t="s">
        <v>8</v>
      </c>
      <c r="B59" s="25" t="s">
        <v>359</v>
      </c>
      <c r="C59" s="26" t="s">
        <v>362</v>
      </c>
      <c r="D59" s="25" t="s">
        <v>363</v>
      </c>
      <c r="E59" s="40" t="s">
        <v>505</v>
      </c>
      <c r="F59" s="40" t="s">
        <v>314</v>
      </c>
      <c r="G59" s="43" t="s">
        <v>506</v>
      </c>
      <c r="H59" s="44" t="s">
        <v>322</v>
      </c>
    </row>
    <row r="60" spans="1:8" ht="12.75" customHeight="1" x14ac:dyDescent="0.25">
      <c r="A60" s="25" t="s">
        <v>8</v>
      </c>
      <c r="B60" s="25" t="s">
        <v>359</v>
      </c>
      <c r="C60" s="26" t="s">
        <v>116</v>
      </c>
      <c r="D60" s="27" t="s">
        <v>117</v>
      </c>
      <c r="E60" s="40" t="s">
        <v>505</v>
      </c>
      <c r="F60" s="40" t="s">
        <v>314</v>
      </c>
      <c r="G60" s="43" t="s">
        <v>506</v>
      </c>
      <c r="H60" s="44" t="s">
        <v>322</v>
      </c>
    </row>
    <row r="61" spans="1:8" ht="12.75" customHeight="1" x14ac:dyDescent="0.25">
      <c r="A61" s="25" t="s">
        <v>8</v>
      </c>
      <c r="B61" s="25" t="s">
        <v>359</v>
      </c>
      <c r="C61" s="26" t="s">
        <v>118</v>
      </c>
      <c r="D61" s="27" t="s">
        <v>119</v>
      </c>
      <c r="E61" s="40" t="s">
        <v>505</v>
      </c>
      <c r="F61" s="40" t="s">
        <v>314</v>
      </c>
      <c r="G61" s="43" t="s">
        <v>506</v>
      </c>
      <c r="H61" s="44" t="s">
        <v>322</v>
      </c>
    </row>
    <row r="62" spans="1:8" ht="12.75" customHeight="1" x14ac:dyDescent="0.25">
      <c r="A62" s="25" t="s">
        <v>8</v>
      </c>
      <c r="B62" s="25" t="s">
        <v>359</v>
      </c>
      <c r="C62" s="26" t="s">
        <v>364</v>
      </c>
      <c r="D62" s="27" t="s">
        <v>365</v>
      </c>
      <c r="E62" s="40" t="s">
        <v>505</v>
      </c>
      <c r="F62" s="40" t="s">
        <v>314</v>
      </c>
      <c r="G62" s="43" t="s">
        <v>506</v>
      </c>
      <c r="H62" s="44" t="s">
        <v>322</v>
      </c>
    </row>
    <row r="63" spans="1:8" ht="12.75" customHeight="1" x14ac:dyDescent="0.25">
      <c r="A63" s="25" t="s">
        <v>8</v>
      </c>
      <c r="B63" s="25" t="s">
        <v>359</v>
      </c>
      <c r="C63" s="26" t="s">
        <v>120</v>
      </c>
      <c r="D63" s="27" t="s">
        <v>121</v>
      </c>
      <c r="E63" s="40" t="s">
        <v>505</v>
      </c>
      <c r="F63" s="40" t="s">
        <v>314</v>
      </c>
      <c r="G63" s="43" t="s">
        <v>506</v>
      </c>
      <c r="H63" s="44" t="s">
        <v>322</v>
      </c>
    </row>
    <row r="64" spans="1:8" ht="12.75" customHeight="1" x14ac:dyDescent="0.25">
      <c r="A64" s="25" t="s">
        <v>8</v>
      </c>
      <c r="B64" s="25" t="s">
        <v>359</v>
      </c>
      <c r="C64" s="26" t="s">
        <v>122</v>
      </c>
      <c r="D64" s="27" t="s">
        <v>123</v>
      </c>
      <c r="E64" s="40" t="s">
        <v>505</v>
      </c>
      <c r="F64" s="40" t="s">
        <v>314</v>
      </c>
      <c r="G64" s="43" t="s">
        <v>506</v>
      </c>
      <c r="H64" s="44" t="s">
        <v>322</v>
      </c>
    </row>
    <row r="65" spans="1:8" ht="12.75" customHeight="1" x14ac:dyDescent="0.25">
      <c r="A65" s="25" t="s">
        <v>8</v>
      </c>
      <c r="B65" s="25" t="s">
        <v>359</v>
      </c>
      <c r="C65" s="26" t="s">
        <v>366</v>
      </c>
      <c r="D65" s="27" t="s">
        <v>367</v>
      </c>
      <c r="E65" s="40" t="s">
        <v>507</v>
      </c>
      <c r="F65" s="40" t="s">
        <v>315</v>
      </c>
      <c r="G65" s="43" t="s">
        <v>508</v>
      </c>
      <c r="H65" s="46" t="s">
        <v>323</v>
      </c>
    </row>
    <row r="66" spans="1:8" ht="12.75" customHeight="1" x14ac:dyDescent="0.25">
      <c r="A66" s="25" t="s">
        <v>8</v>
      </c>
      <c r="B66" s="25" t="s">
        <v>359</v>
      </c>
      <c r="C66" s="26" t="s">
        <v>124</v>
      </c>
      <c r="D66" s="25" t="s">
        <v>125</v>
      </c>
      <c r="E66" s="40" t="s">
        <v>507</v>
      </c>
      <c r="F66" s="40" t="s">
        <v>315</v>
      </c>
      <c r="G66" s="43" t="s">
        <v>508</v>
      </c>
      <c r="H66" s="46" t="s">
        <v>323</v>
      </c>
    </row>
    <row r="67" spans="1:8" ht="12.75" customHeight="1" x14ac:dyDescent="0.25">
      <c r="A67" s="25" t="s">
        <v>8</v>
      </c>
      <c r="B67" s="25" t="s">
        <v>359</v>
      </c>
      <c r="C67" s="26" t="s">
        <v>126</v>
      </c>
      <c r="D67" s="25" t="s">
        <v>127</v>
      </c>
      <c r="E67" s="40" t="s">
        <v>507</v>
      </c>
      <c r="F67" s="40" t="s">
        <v>315</v>
      </c>
      <c r="G67" s="43" t="s">
        <v>508</v>
      </c>
      <c r="H67" s="46" t="s">
        <v>323</v>
      </c>
    </row>
    <row r="68" spans="1:8" ht="12.75" customHeight="1" x14ac:dyDescent="0.25">
      <c r="A68" s="25" t="s">
        <v>8</v>
      </c>
      <c r="B68" s="25" t="s">
        <v>368</v>
      </c>
      <c r="C68" s="26" t="s">
        <v>96</v>
      </c>
      <c r="D68" s="25" t="s">
        <v>97</v>
      </c>
      <c r="E68" s="40" t="s">
        <v>505</v>
      </c>
      <c r="F68" s="40" t="s">
        <v>314</v>
      </c>
      <c r="G68" s="43" t="s">
        <v>506</v>
      </c>
      <c r="H68" s="44" t="s">
        <v>322</v>
      </c>
    </row>
    <row r="69" spans="1:8" ht="12.75" customHeight="1" x14ac:dyDescent="0.25">
      <c r="A69" s="25" t="s">
        <v>8</v>
      </c>
      <c r="B69" s="25" t="s">
        <v>368</v>
      </c>
      <c r="C69" s="26" t="s">
        <v>98</v>
      </c>
      <c r="D69" s="25" t="s">
        <v>99</v>
      </c>
      <c r="E69" s="40" t="s">
        <v>505</v>
      </c>
      <c r="F69" s="40" t="s">
        <v>314</v>
      </c>
      <c r="G69" s="43" t="s">
        <v>506</v>
      </c>
      <c r="H69" s="44" t="s">
        <v>322</v>
      </c>
    </row>
    <row r="70" spans="1:8" ht="12.75" customHeight="1" x14ac:dyDescent="0.25">
      <c r="A70" s="25" t="s">
        <v>8</v>
      </c>
      <c r="B70" s="25" t="s">
        <v>368</v>
      </c>
      <c r="C70" s="26" t="s">
        <v>100</v>
      </c>
      <c r="D70" s="25" t="s">
        <v>101</v>
      </c>
      <c r="E70" s="40" t="s">
        <v>507</v>
      </c>
      <c r="F70" s="40" t="s">
        <v>315</v>
      </c>
      <c r="G70" s="43" t="s">
        <v>508</v>
      </c>
      <c r="H70" s="46" t="s">
        <v>323</v>
      </c>
    </row>
    <row r="71" spans="1:8" ht="12.75" customHeight="1" x14ac:dyDescent="0.25">
      <c r="A71" s="25" t="s">
        <v>8</v>
      </c>
      <c r="B71" s="25" t="s">
        <v>368</v>
      </c>
      <c r="C71" s="26" t="s">
        <v>102</v>
      </c>
      <c r="D71" s="25" t="s">
        <v>103</v>
      </c>
      <c r="E71" s="40" t="s">
        <v>507</v>
      </c>
      <c r="F71" s="40" t="s">
        <v>315</v>
      </c>
      <c r="G71" s="43" t="s">
        <v>508</v>
      </c>
      <c r="H71" s="46" t="s">
        <v>323</v>
      </c>
    </row>
    <row r="72" spans="1:8" ht="12.75" customHeight="1" x14ac:dyDescent="0.25">
      <c r="A72" s="25" t="s">
        <v>8</v>
      </c>
      <c r="B72" s="25" t="s">
        <v>368</v>
      </c>
      <c r="C72" s="26" t="s">
        <v>104</v>
      </c>
      <c r="D72" s="25" t="s">
        <v>105</v>
      </c>
      <c r="E72" s="40" t="s">
        <v>507</v>
      </c>
      <c r="F72" s="40" t="s">
        <v>315</v>
      </c>
      <c r="G72" s="43" t="s">
        <v>508</v>
      </c>
      <c r="H72" s="46" t="s">
        <v>323</v>
      </c>
    </row>
    <row r="73" spans="1:8" ht="12.75" customHeight="1" x14ac:dyDescent="0.25">
      <c r="A73" s="25" t="s">
        <v>8</v>
      </c>
      <c r="B73" s="25" t="s">
        <v>368</v>
      </c>
      <c r="C73" s="26" t="s">
        <v>106</v>
      </c>
      <c r="D73" s="25" t="s">
        <v>107</v>
      </c>
      <c r="E73" s="40" t="s">
        <v>509</v>
      </c>
      <c r="F73" s="40" t="s">
        <v>316</v>
      </c>
      <c r="G73" s="43" t="s">
        <v>510</v>
      </c>
      <c r="H73" s="46" t="s">
        <v>324</v>
      </c>
    </row>
    <row r="74" spans="1:8" ht="12.75" customHeight="1" x14ac:dyDescent="0.25">
      <c r="A74" s="25" t="s">
        <v>8</v>
      </c>
      <c r="B74" s="25" t="s">
        <v>368</v>
      </c>
      <c r="C74" s="26" t="s">
        <v>108</v>
      </c>
      <c r="D74" s="25" t="s">
        <v>109</v>
      </c>
      <c r="E74" s="40" t="s">
        <v>509</v>
      </c>
      <c r="F74" s="40" t="s">
        <v>316</v>
      </c>
      <c r="G74" s="43" t="s">
        <v>510</v>
      </c>
      <c r="H74" s="46" t="s">
        <v>324</v>
      </c>
    </row>
    <row r="75" spans="1:8" ht="12.75" customHeight="1" x14ac:dyDescent="0.25">
      <c r="A75" s="25" t="s">
        <v>8</v>
      </c>
      <c r="B75" s="25" t="s">
        <v>368</v>
      </c>
      <c r="C75" s="26" t="s">
        <v>110</v>
      </c>
      <c r="D75" s="25" t="s">
        <v>111</v>
      </c>
      <c r="E75" s="40" t="s">
        <v>511</v>
      </c>
      <c r="F75" s="40" t="s">
        <v>317</v>
      </c>
      <c r="G75" s="43" t="s">
        <v>512</v>
      </c>
      <c r="H75" s="46" t="s">
        <v>325</v>
      </c>
    </row>
    <row r="76" spans="1:8" ht="12.75" customHeight="1" x14ac:dyDescent="0.25">
      <c r="A76" s="25" t="s">
        <v>8</v>
      </c>
      <c r="B76" s="25" t="s">
        <v>2362</v>
      </c>
      <c r="C76" s="26" t="s">
        <v>2321</v>
      </c>
      <c r="D76" s="25" t="s">
        <v>2322</v>
      </c>
      <c r="E76" s="42" t="s">
        <v>507</v>
      </c>
      <c r="F76" s="42" t="s">
        <v>315</v>
      </c>
      <c r="G76" s="47" t="s">
        <v>508</v>
      </c>
      <c r="H76" s="48" t="s">
        <v>323</v>
      </c>
    </row>
    <row r="77" spans="1:8" ht="12.75" customHeight="1" x14ac:dyDescent="0.25">
      <c r="A77" s="25" t="s">
        <v>8</v>
      </c>
      <c r="B77" s="25" t="s">
        <v>2362</v>
      </c>
      <c r="C77" s="26" t="s">
        <v>2323</v>
      </c>
      <c r="D77" s="25" t="s">
        <v>2324</v>
      </c>
      <c r="E77" s="42" t="s">
        <v>507</v>
      </c>
      <c r="F77" s="42" t="s">
        <v>315</v>
      </c>
      <c r="G77" s="47" t="s">
        <v>508</v>
      </c>
      <c r="H77" s="48" t="s">
        <v>323</v>
      </c>
    </row>
    <row r="78" spans="1:8" ht="12.75" customHeight="1" x14ac:dyDescent="0.25">
      <c r="A78" s="25" t="s">
        <v>8</v>
      </c>
      <c r="B78" s="25" t="s">
        <v>2362</v>
      </c>
      <c r="C78" s="26" t="s">
        <v>2325</v>
      </c>
      <c r="D78" s="25" t="s">
        <v>2326</v>
      </c>
      <c r="E78" s="42" t="s">
        <v>509</v>
      </c>
      <c r="F78" s="42" t="s">
        <v>316</v>
      </c>
      <c r="G78" s="47" t="s">
        <v>510</v>
      </c>
      <c r="H78" s="48" t="s">
        <v>324</v>
      </c>
    </row>
    <row r="79" spans="1:8" ht="12.75" customHeight="1" x14ac:dyDescent="0.25">
      <c r="A79" s="25" t="s">
        <v>8</v>
      </c>
      <c r="B79" s="25" t="s">
        <v>2362</v>
      </c>
      <c r="C79" s="26" t="s">
        <v>2327</v>
      </c>
      <c r="D79" s="25" t="s">
        <v>2328</v>
      </c>
      <c r="E79" s="42" t="s">
        <v>509</v>
      </c>
      <c r="F79" s="42" t="s">
        <v>316</v>
      </c>
      <c r="G79" s="47" t="s">
        <v>510</v>
      </c>
      <c r="H79" s="48" t="s">
        <v>324</v>
      </c>
    </row>
    <row r="80" spans="1:8" ht="12.75" customHeight="1" x14ac:dyDescent="0.25">
      <c r="A80" s="25" t="s">
        <v>8</v>
      </c>
      <c r="B80" s="25" t="s">
        <v>2362</v>
      </c>
      <c r="C80" s="26" t="s">
        <v>2363</v>
      </c>
      <c r="D80" s="25" t="s">
        <v>2330</v>
      </c>
      <c r="E80" s="42" t="s">
        <v>509</v>
      </c>
      <c r="F80" s="42" t="s">
        <v>316</v>
      </c>
      <c r="G80" s="47" t="s">
        <v>510</v>
      </c>
      <c r="H80" s="48" t="s">
        <v>324</v>
      </c>
    </row>
    <row r="81" spans="1:8" ht="12.75" customHeight="1" x14ac:dyDescent="0.25">
      <c r="A81" s="25" t="s">
        <v>8</v>
      </c>
      <c r="B81" s="25" t="s">
        <v>2362</v>
      </c>
      <c r="C81" s="26" t="s">
        <v>2331</v>
      </c>
      <c r="D81" s="25" t="s">
        <v>2332</v>
      </c>
      <c r="E81" s="42" t="s">
        <v>509</v>
      </c>
      <c r="F81" s="42" t="s">
        <v>316</v>
      </c>
      <c r="G81" s="47" t="s">
        <v>510</v>
      </c>
      <c r="H81" s="48" t="s">
        <v>324</v>
      </c>
    </row>
    <row r="82" spans="1:8" ht="12.75" customHeight="1" x14ac:dyDescent="0.25">
      <c r="A82" s="25" t="s">
        <v>8</v>
      </c>
      <c r="B82" s="25" t="s">
        <v>2362</v>
      </c>
      <c r="C82" s="26" t="s">
        <v>2364</v>
      </c>
      <c r="D82" s="25" t="s">
        <v>2334</v>
      </c>
      <c r="E82" s="42" t="s">
        <v>509</v>
      </c>
      <c r="F82" s="42" t="s">
        <v>316</v>
      </c>
      <c r="G82" s="47" t="s">
        <v>510</v>
      </c>
      <c r="H82" s="48" t="s">
        <v>324</v>
      </c>
    </row>
    <row r="83" spans="1:8" ht="12.75" customHeight="1" x14ac:dyDescent="0.25">
      <c r="A83" s="25" t="s">
        <v>8</v>
      </c>
      <c r="B83" s="25" t="s">
        <v>2362</v>
      </c>
      <c r="C83" s="26" t="s">
        <v>2335</v>
      </c>
      <c r="D83" s="25" t="s">
        <v>2336</v>
      </c>
      <c r="E83" s="42" t="s">
        <v>509</v>
      </c>
      <c r="F83" s="42" t="s">
        <v>316</v>
      </c>
      <c r="G83" s="47" t="s">
        <v>510</v>
      </c>
      <c r="H83" s="48" t="s">
        <v>324</v>
      </c>
    </row>
    <row r="84" spans="1:8" ht="12.75" customHeight="1" x14ac:dyDescent="0.25">
      <c r="A84" s="28" t="s">
        <v>8</v>
      </c>
      <c r="B84" s="28" t="s">
        <v>2362</v>
      </c>
      <c r="C84" s="29" t="s">
        <v>2365</v>
      </c>
      <c r="D84" s="28" t="s">
        <v>2338</v>
      </c>
      <c r="E84" s="42" t="s">
        <v>511</v>
      </c>
      <c r="F84" s="42" t="s">
        <v>317</v>
      </c>
      <c r="G84" s="47" t="s">
        <v>512</v>
      </c>
      <c r="H84" s="48" t="s">
        <v>325</v>
      </c>
    </row>
    <row r="85" spans="1:8" ht="12.75" customHeight="1" x14ac:dyDescent="0.25">
      <c r="A85" s="28" t="s">
        <v>8</v>
      </c>
      <c r="B85" s="28" t="s">
        <v>2362</v>
      </c>
      <c r="C85" s="29" t="s">
        <v>2339</v>
      </c>
      <c r="D85" s="28" t="s">
        <v>2340</v>
      </c>
      <c r="E85" s="42" t="s">
        <v>511</v>
      </c>
      <c r="F85" s="42" t="s">
        <v>317</v>
      </c>
      <c r="G85" s="47" t="s">
        <v>512</v>
      </c>
      <c r="H85" s="48" t="s">
        <v>325</v>
      </c>
    </row>
    <row r="86" spans="1:8" ht="12.75" customHeight="1" x14ac:dyDescent="0.25">
      <c r="A86" s="28" t="s">
        <v>8</v>
      </c>
      <c r="B86" s="28" t="s">
        <v>2362</v>
      </c>
      <c r="C86" s="29" t="s">
        <v>2366</v>
      </c>
      <c r="D86" s="28" t="s">
        <v>2342</v>
      </c>
      <c r="E86" s="42" t="s">
        <v>511</v>
      </c>
      <c r="F86" s="42" t="s">
        <v>317</v>
      </c>
      <c r="G86" s="47" t="s">
        <v>512</v>
      </c>
      <c r="H86" s="48" t="s">
        <v>325</v>
      </c>
    </row>
    <row r="87" spans="1:8" ht="12.75" customHeight="1" x14ac:dyDescent="0.25">
      <c r="A87" s="28" t="s">
        <v>8</v>
      </c>
      <c r="B87" s="28" t="s">
        <v>2362</v>
      </c>
      <c r="C87" s="29" t="s">
        <v>2343</v>
      </c>
      <c r="D87" s="28" t="s">
        <v>2344</v>
      </c>
      <c r="E87" s="42" t="s">
        <v>511</v>
      </c>
      <c r="F87" s="42" t="s">
        <v>317</v>
      </c>
      <c r="G87" s="47" t="s">
        <v>512</v>
      </c>
      <c r="H87" s="48" t="s">
        <v>325</v>
      </c>
    </row>
    <row r="88" spans="1:8" ht="11.25" customHeight="1" x14ac:dyDescent="0.25">
      <c r="A88" s="28" t="s">
        <v>8</v>
      </c>
      <c r="B88" s="28" t="s">
        <v>369</v>
      </c>
      <c r="C88" s="29" t="s">
        <v>492</v>
      </c>
      <c r="D88" s="28" t="s">
        <v>560</v>
      </c>
      <c r="E88" s="40" t="s">
        <v>513</v>
      </c>
      <c r="F88" s="40" t="s">
        <v>318</v>
      </c>
      <c r="G88" s="43" t="s">
        <v>514</v>
      </c>
      <c r="H88" s="46" t="s">
        <v>326</v>
      </c>
    </row>
    <row r="89" spans="1:8" ht="12.75" customHeight="1" x14ac:dyDescent="0.25">
      <c r="A89" s="28" t="s">
        <v>8</v>
      </c>
      <c r="B89" s="28" t="s">
        <v>2362</v>
      </c>
      <c r="C89" s="29" t="s">
        <v>2760</v>
      </c>
      <c r="D89" s="28" t="s">
        <v>2761</v>
      </c>
      <c r="E89" s="40" t="s">
        <v>509</v>
      </c>
      <c r="F89" s="40" t="s">
        <v>316</v>
      </c>
      <c r="G89" s="43" t="s">
        <v>510</v>
      </c>
      <c r="H89" s="46" t="s">
        <v>324</v>
      </c>
    </row>
    <row r="90" spans="1:8" ht="11.25" customHeight="1" x14ac:dyDescent="0.25">
      <c r="A90" s="28" t="s">
        <v>8</v>
      </c>
      <c r="B90" s="28" t="s">
        <v>2362</v>
      </c>
      <c r="C90" s="29" t="s">
        <v>2762</v>
      </c>
      <c r="D90" s="28" t="s">
        <v>2763</v>
      </c>
      <c r="E90" s="40" t="s">
        <v>509</v>
      </c>
      <c r="F90" s="40" t="s">
        <v>316</v>
      </c>
      <c r="G90" s="43" t="s">
        <v>510</v>
      </c>
      <c r="H90" s="46" t="s">
        <v>324</v>
      </c>
    </row>
    <row r="91" spans="1:8" ht="12.75" customHeight="1" x14ac:dyDescent="0.25">
      <c r="A91" s="28" t="s">
        <v>8</v>
      </c>
      <c r="B91" s="28" t="s">
        <v>2362</v>
      </c>
      <c r="C91" s="29" t="s">
        <v>2764</v>
      </c>
      <c r="D91" s="28" t="s">
        <v>2765</v>
      </c>
      <c r="E91" s="40" t="s">
        <v>511</v>
      </c>
      <c r="F91" s="40" t="s">
        <v>317</v>
      </c>
      <c r="G91" s="43" t="s">
        <v>512</v>
      </c>
      <c r="H91" s="46" t="s">
        <v>325</v>
      </c>
    </row>
    <row r="92" spans="1:8" ht="12.75" customHeight="1" x14ac:dyDescent="0.25">
      <c r="A92" s="28" t="s">
        <v>8</v>
      </c>
      <c r="B92" s="28" t="s">
        <v>2362</v>
      </c>
      <c r="C92" s="29" t="s">
        <v>2766</v>
      </c>
      <c r="D92" s="28" t="s">
        <v>2767</v>
      </c>
      <c r="E92" s="40" t="s">
        <v>511</v>
      </c>
      <c r="F92" s="40" t="s">
        <v>317</v>
      </c>
      <c r="G92" s="43" t="s">
        <v>512</v>
      </c>
      <c r="H92" s="46" t="s">
        <v>325</v>
      </c>
    </row>
    <row r="93" spans="1:8" ht="12.75" customHeight="1" x14ac:dyDescent="0.25">
      <c r="A93" s="28" t="s">
        <v>8</v>
      </c>
      <c r="B93" s="28" t="s">
        <v>2362</v>
      </c>
      <c r="C93" s="29" t="s">
        <v>2768</v>
      </c>
      <c r="D93" s="28" t="s">
        <v>2769</v>
      </c>
      <c r="E93" s="40" t="s">
        <v>511</v>
      </c>
      <c r="F93" s="40" t="s">
        <v>317</v>
      </c>
      <c r="G93" s="43" t="s">
        <v>512</v>
      </c>
      <c r="H93" s="46" t="s">
        <v>325</v>
      </c>
    </row>
    <row r="94" spans="1:8" ht="12.75" customHeight="1" x14ac:dyDescent="0.25">
      <c r="A94" s="28" t="s">
        <v>8</v>
      </c>
      <c r="B94" s="28" t="s">
        <v>2362</v>
      </c>
      <c r="C94" s="29" t="s">
        <v>2770</v>
      </c>
      <c r="D94" s="28" t="s">
        <v>2771</v>
      </c>
      <c r="E94" s="40" t="s">
        <v>511</v>
      </c>
      <c r="F94" s="40" t="s">
        <v>317</v>
      </c>
      <c r="G94" s="43" t="s">
        <v>512</v>
      </c>
      <c r="H94" s="46" t="s">
        <v>325</v>
      </c>
    </row>
    <row r="95" spans="1:8" ht="12.75" customHeight="1" x14ac:dyDescent="0.25">
      <c r="A95" s="28" t="s">
        <v>8</v>
      </c>
      <c r="B95" s="28" t="s">
        <v>561</v>
      </c>
      <c r="C95" s="29" t="s">
        <v>521</v>
      </c>
      <c r="D95" s="28" t="s">
        <v>531</v>
      </c>
      <c r="E95" s="40" t="s">
        <v>509</v>
      </c>
      <c r="F95" s="40" t="s">
        <v>316</v>
      </c>
      <c r="G95" s="43" t="s">
        <v>510</v>
      </c>
      <c r="H95" s="46" t="s">
        <v>324</v>
      </c>
    </row>
    <row r="96" spans="1:8" ht="12.75" customHeight="1" x14ac:dyDescent="0.25">
      <c r="A96" s="28" t="s">
        <v>8</v>
      </c>
      <c r="B96" s="28" t="s">
        <v>561</v>
      </c>
      <c r="C96" s="29" t="s">
        <v>522</v>
      </c>
      <c r="D96" s="28" t="s">
        <v>532</v>
      </c>
      <c r="E96" s="40" t="s">
        <v>509</v>
      </c>
      <c r="F96" s="40" t="s">
        <v>316</v>
      </c>
      <c r="G96" s="43" t="s">
        <v>510</v>
      </c>
      <c r="H96" s="46" t="s">
        <v>324</v>
      </c>
    </row>
    <row r="97" spans="1:8" x14ac:dyDescent="0.25">
      <c r="A97" s="28" t="s">
        <v>8</v>
      </c>
      <c r="B97" s="28" t="s">
        <v>561</v>
      </c>
      <c r="C97" s="29" t="s">
        <v>523</v>
      </c>
      <c r="D97" s="28" t="s">
        <v>533</v>
      </c>
      <c r="E97" s="40" t="s">
        <v>511</v>
      </c>
      <c r="F97" s="40" t="s">
        <v>317</v>
      </c>
      <c r="G97" s="43" t="s">
        <v>512</v>
      </c>
      <c r="H97" s="46" t="s">
        <v>325</v>
      </c>
    </row>
    <row r="98" spans="1:8" x14ac:dyDescent="0.25">
      <c r="A98" s="28" t="s">
        <v>8</v>
      </c>
      <c r="B98" s="28" t="s">
        <v>561</v>
      </c>
      <c r="C98" s="29" t="s">
        <v>524</v>
      </c>
      <c r="D98" s="28" t="s">
        <v>534</v>
      </c>
      <c r="E98" s="40" t="s">
        <v>511</v>
      </c>
      <c r="F98" s="40" t="s">
        <v>317</v>
      </c>
      <c r="G98" s="43" t="s">
        <v>512</v>
      </c>
      <c r="H98" s="46" t="s">
        <v>325</v>
      </c>
    </row>
    <row r="99" spans="1:8" ht="12.75" customHeight="1" x14ac:dyDescent="0.25">
      <c r="A99" s="28" t="s">
        <v>8</v>
      </c>
      <c r="B99" s="28" t="s">
        <v>561</v>
      </c>
      <c r="C99" s="29" t="s">
        <v>525</v>
      </c>
      <c r="D99" s="28" t="s">
        <v>535</v>
      </c>
      <c r="E99" s="40" t="s">
        <v>511</v>
      </c>
      <c r="F99" s="40" t="s">
        <v>317</v>
      </c>
      <c r="G99" s="43" t="s">
        <v>512</v>
      </c>
      <c r="H99" s="46" t="s">
        <v>325</v>
      </c>
    </row>
    <row r="100" spans="1:8" ht="12.75" customHeight="1" x14ac:dyDescent="0.25">
      <c r="A100" s="28" t="s">
        <v>8</v>
      </c>
      <c r="B100" s="28" t="s">
        <v>561</v>
      </c>
      <c r="C100" s="29" t="s">
        <v>526</v>
      </c>
      <c r="D100" s="28" t="s">
        <v>536</v>
      </c>
      <c r="E100" s="40" t="s">
        <v>511</v>
      </c>
      <c r="F100" s="40" t="s">
        <v>317</v>
      </c>
      <c r="G100" s="43" t="s">
        <v>512</v>
      </c>
      <c r="H100" s="46" t="s">
        <v>325</v>
      </c>
    </row>
    <row r="101" spans="1:8" ht="12.75" customHeight="1" x14ac:dyDescent="0.25">
      <c r="A101" s="28" t="s">
        <v>8</v>
      </c>
      <c r="B101" s="28" t="s">
        <v>561</v>
      </c>
      <c r="C101" s="29" t="s">
        <v>527</v>
      </c>
      <c r="D101" s="28" t="s">
        <v>537</v>
      </c>
      <c r="E101" s="40" t="s">
        <v>511</v>
      </c>
      <c r="F101" s="40" t="s">
        <v>317</v>
      </c>
      <c r="G101" s="43" t="s">
        <v>512</v>
      </c>
      <c r="H101" s="46" t="s">
        <v>325</v>
      </c>
    </row>
    <row r="102" spans="1:8" ht="12.75" customHeight="1" x14ac:dyDescent="0.25">
      <c r="A102" s="25" t="s">
        <v>8</v>
      </c>
      <c r="B102" s="25" t="s">
        <v>561</v>
      </c>
      <c r="C102" s="26" t="s">
        <v>528</v>
      </c>
      <c r="D102" s="25" t="s">
        <v>538</v>
      </c>
      <c r="E102" s="40" t="s">
        <v>513</v>
      </c>
      <c r="F102" s="40" t="s">
        <v>318</v>
      </c>
      <c r="G102" s="43" t="s">
        <v>514</v>
      </c>
      <c r="H102" s="46" t="s">
        <v>326</v>
      </c>
    </row>
    <row r="103" spans="1:8" ht="12.75" customHeight="1" x14ac:dyDescent="0.25">
      <c r="A103" s="25" t="s">
        <v>8</v>
      </c>
      <c r="B103" s="25" t="s">
        <v>561</v>
      </c>
      <c r="C103" s="26" t="s">
        <v>529</v>
      </c>
      <c r="D103" s="25" t="s">
        <v>539</v>
      </c>
      <c r="E103" s="40" t="s">
        <v>513</v>
      </c>
      <c r="F103" s="40" t="s">
        <v>318</v>
      </c>
      <c r="G103" s="43" t="s">
        <v>514</v>
      </c>
      <c r="H103" s="46" t="s">
        <v>326</v>
      </c>
    </row>
    <row r="104" spans="1:8" x14ac:dyDescent="0.25">
      <c r="A104" s="25" t="s">
        <v>8</v>
      </c>
      <c r="B104" s="25" t="s">
        <v>561</v>
      </c>
      <c r="C104" s="26" t="s">
        <v>530</v>
      </c>
      <c r="D104" s="25" t="s">
        <v>540</v>
      </c>
      <c r="E104" s="40" t="s">
        <v>513</v>
      </c>
      <c r="F104" s="40" t="s">
        <v>318</v>
      </c>
      <c r="G104" s="43" t="s">
        <v>514</v>
      </c>
      <c r="H104" s="46" t="s">
        <v>326</v>
      </c>
    </row>
    <row r="105" spans="1:8" ht="12.75" customHeight="1" x14ac:dyDescent="0.25">
      <c r="A105" s="25" t="s">
        <v>8</v>
      </c>
      <c r="B105" s="25" t="s">
        <v>562</v>
      </c>
      <c r="C105" s="26" t="s">
        <v>541</v>
      </c>
      <c r="D105" s="25" t="s">
        <v>598</v>
      </c>
      <c r="E105" s="40" t="s">
        <v>507</v>
      </c>
      <c r="F105" s="40" t="s">
        <v>315</v>
      </c>
      <c r="G105" s="43" t="s">
        <v>508</v>
      </c>
      <c r="H105" s="46" t="s">
        <v>323</v>
      </c>
    </row>
    <row r="106" spans="1:8" ht="12.75" customHeight="1" x14ac:dyDescent="0.25">
      <c r="A106" s="25" t="s">
        <v>8</v>
      </c>
      <c r="B106" s="25" t="s">
        <v>562</v>
      </c>
      <c r="C106" s="26" t="s">
        <v>542</v>
      </c>
      <c r="D106" s="25" t="s">
        <v>599</v>
      </c>
      <c r="E106" s="40" t="s">
        <v>509</v>
      </c>
      <c r="F106" s="40" t="s">
        <v>316</v>
      </c>
      <c r="G106" s="43" t="s">
        <v>510</v>
      </c>
      <c r="H106" s="46" t="s">
        <v>324</v>
      </c>
    </row>
    <row r="107" spans="1:8" ht="12.75" customHeight="1" x14ac:dyDescent="0.25">
      <c r="A107" s="25" t="s">
        <v>8</v>
      </c>
      <c r="B107" s="25" t="s">
        <v>562</v>
      </c>
      <c r="C107" s="26" t="s">
        <v>543</v>
      </c>
      <c r="D107" s="25" t="s">
        <v>600</v>
      </c>
      <c r="E107" s="40" t="s">
        <v>509</v>
      </c>
      <c r="F107" s="40" t="s">
        <v>316</v>
      </c>
      <c r="G107" s="43" t="s">
        <v>510</v>
      </c>
      <c r="H107" s="46" t="s">
        <v>324</v>
      </c>
    </row>
    <row r="108" spans="1:8" ht="12.75" customHeight="1" x14ac:dyDescent="0.25">
      <c r="A108" s="25" t="s">
        <v>8</v>
      </c>
      <c r="B108" s="25" t="s">
        <v>372</v>
      </c>
      <c r="C108" s="26" t="s">
        <v>174</v>
      </c>
      <c r="D108" s="25" t="s">
        <v>175</v>
      </c>
      <c r="E108" s="40" t="s">
        <v>507</v>
      </c>
      <c r="F108" s="40" t="s">
        <v>315</v>
      </c>
      <c r="G108" s="43" t="s">
        <v>508</v>
      </c>
      <c r="H108" s="46" t="s">
        <v>323</v>
      </c>
    </row>
    <row r="109" spans="1:8" ht="12.75" customHeight="1" x14ac:dyDescent="0.25">
      <c r="A109" s="25" t="s">
        <v>8</v>
      </c>
      <c r="B109" s="25" t="s">
        <v>372</v>
      </c>
      <c r="C109" s="26" t="s">
        <v>176</v>
      </c>
      <c r="D109" s="25" t="s">
        <v>177</v>
      </c>
      <c r="E109" s="40" t="s">
        <v>509</v>
      </c>
      <c r="F109" s="40" t="s">
        <v>316</v>
      </c>
      <c r="G109" s="43" t="s">
        <v>510</v>
      </c>
      <c r="H109" s="46" t="s">
        <v>324</v>
      </c>
    </row>
    <row r="110" spans="1:8" ht="12.75" customHeight="1" x14ac:dyDescent="0.25">
      <c r="A110" s="25" t="s">
        <v>8</v>
      </c>
      <c r="B110" s="25" t="s">
        <v>372</v>
      </c>
      <c r="C110" s="26" t="s">
        <v>178</v>
      </c>
      <c r="D110" s="25" t="s">
        <v>179</v>
      </c>
      <c r="E110" s="40" t="s">
        <v>509</v>
      </c>
      <c r="F110" s="40" t="s">
        <v>316</v>
      </c>
      <c r="G110" s="43" t="s">
        <v>510</v>
      </c>
      <c r="H110" s="46" t="s">
        <v>324</v>
      </c>
    </row>
    <row r="111" spans="1:8" ht="12.75" customHeight="1" x14ac:dyDescent="0.25">
      <c r="A111" s="25" t="s">
        <v>8</v>
      </c>
      <c r="B111" s="25" t="s">
        <v>372</v>
      </c>
      <c r="C111" s="26" t="s">
        <v>180</v>
      </c>
      <c r="D111" s="25" t="s">
        <v>181</v>
      </c>
      <c r="E111" s="40" t="s">
        <v>509</v>
      </c>
      <c r="F111" s="40" t="s">
        <v>316</v>
      </c>
      <c r="G111" s="43" t="s">
        <v>510</v>
      </c>
      <c r="H111" s="46" t="s">
        <v>324</v>
      </c>
    </row>
    <row r="112" spans="1:8" ht="12.75" customHeight="1" x14ac:dyDescent="0.25">
      <c r="A112" s="25" t="s">
        <v>8</v>
      </c>
      <c r="B112" s="25" t="s">
        <v>372</v>
      </c>
      <c r="C112" s="26" t="s">
        <v>182</v>
      </c>
      <c r="D112" s="25" t="s">
        <v>183</v>
      </c>
      <c r="E112" s="40" t="s">
        <v>511</v>
      </c>
      <c r="F112" s="40" t="s">
        <v>317</v>
      </c>
      <c r="G112" s="43" t="s">
        <v>512</v>
      </c>
      <c r="H112" s="46" t="s">
        <v>325</v>
      </c>
    </row>
    <row r="113" spans="1:8" ht="12.75" customHeight="1" x14ac:dyDescent="0.25">
      <c r="A113" s="25" t="s">
        <v>8</v>
      </c>
      <c r="B113" s="25" t="s">
        <v>373</v>
      </c>
      <c r="C113" s="26" t="s">
        <v>374</v>
      </c>
      <c r="D113" s="25" t="s">
        <v>375</v>
      </c>
      <c r="E113" s="40" t="s">
        <v>509</v>
      </c>
      <c r="F113" s="40" t="s">
        <v>316</v>
      </c>
      <c r="G113" s="43" t="s">
        <v>510</v>
      </c>
      <c r="H113" s="46" t="s">
        <v>324</v>
      </c>
    </row>
    <row r="114" spans="1:8" ht="12.75" customHeight="1" x14ac:dyDescent="0.25">
      <c r="A114" s="25" t="s">
        <v>8</v>
      </c>
      <c r="B114" s="25" t="s">
        <v>373</v>
      </c>
      <c r="C114" s="26" t="s">
        <v>376</v>
      </c>
      <c r="D114" s="25" t="s">
        <v>377</v>
      </c>
      <c r="E114" s="40" t="s">
        <v>513</v>
      </c>
      <c r="F114" s="40" t="s">
        <v>318</v>
      </c>
      <c r="G114" s="43" t="s">
        <v>514</v>
      </c>
      <c r="H114" s="46" t="s">
        <v>326</v>
      </c>
    </row>
    <row r="115" spans="1:8" ht="12.75" customHeight="1" x14ac:dyDescent="0.25">
      <c r="A115" s="25" t="s">
        <v>8</v>
      </c>
      <c r="B115" s="25" t="s">
        <v>372</v>
      </c>
      <c r="C115" s="26" t="s">
        <v>204</v>
      </c>
      <c r="D115" s="25" t="s">
        <v>205</v>
      </c>
      <c r="E115" s="40" t="s">
        <v>513</v>
      </c>
      <c r="F115" s="40" t="s">
        <v>318</v>
      </c>
      <c r="G115" s="43" t="s">
        <v>514</v>
      </c>
      <c r="H115" s="46" t="s">
        <v>326</v>
      </c>
    </row>
    <row r="116" spans="1:8" ht="12.75" customHeight="1" x14ac:dyDescent="0.25">
      <c r="A116" s="25" t="s">
        <v>8</v>
      </c>
      <c r="B116" s="25" t="s">
        <v>372</v>
      </c>
      <c r="C116" s="26" t="s">
        <v>206</v>
      </c>
      <c r="D116" s="25" t="s">
        <v>207</v>
      </c>
      <c r="E116" s="40" t="s">
        <v>513</v>
      </c>
      <c r="F116" s="40" t="s">
        <v>318</v>
      </c>
      <c r="G116" s="43" t="s">
        <v>514</v>
      </c>
      <c r="H116" s="46" t="s">
        <v>326</v>
      </c>
    </row>
    <row r="117" spans="1:8" ht="12.75" customHeight="1" x14ac:dyDescent="0.25">
      <c r="A117" s="25" t="s">
        <v>8</v>
      </c>
      <c r="B117" s="25" t="s">
        <v>372</v>
      </c>
      <c r="C117" s="26" t="s">
        <v>184</v>
      </c>
      <c r="D117" s="25" t="s">
        <v>185</v>
      </c>
      <c r="E117" s="40" t="s">
        <v>509</v>
      </c>
      <c r="F117" s="40" t="s">
        <v>316</v>
      </c>
      <c r="G117" s="43" t="s">
        <v>510</v>
      </c>
      <c r="H117" s="46" t="s">
        <v>324</v>
      </c>
    </row>
    <row r="118" spans="1:8" ht="12.75" customHeight="1" x14ac:dyDescent="0.25">
      <c r="A118" s="25" t="s">
        <v>8</v>
      </c>
      <c r="B118" s="25" t="s">
        <v>372</v>
      </c>
      <c r="C118" s="26" t="s">
        <v>186</v>
      </c>
      <c r="D118" s="25" t="s">
        <v>187</v>
      </c>
      <c r="E118" s="40" t="s">
        <v>509</v>
      </c>
      <c r="F118" s="40" t="s">
        <v>316</v>
      </c>
      <c r="G118" s="43" t="s">
        <v>510</v>
      </c>
      <c r="H118" s="46" t="s">
        <v>324</v>
      </c>
    </row>
    <row r="119" spans="1:8" ht="12.75" customHeight="1" x14ac:dyDescent="0.25">
      <c r="A119" s="25" t="s">
        <v>8</v>
      </c>
      <c r="B119" s="25" t="s">
        <v>372</v>
      </c>
      <c r="C119" s="26" t="s">
        <v>188</v>
      </c>
      <c r="D119" s="25" t="s">
        <v>189</v>
      </c>
      <c r="E119" s="40" t="s">
        <v>511</v>
      </c>
      <c r="F119" s="40" t="s">
        <v>317</v>
      </c>
      <c r="G119" s="43" t="s">
        <v>512</v>
      </c>
      <c r="H119" s="46" t="s">
        <v>325</v>
      </c>
    </row>
    <row r="120" spans="1:8" ht="12.75" customHeight="1" x14ac:dyDescent="0.25">
      <c r="A120" s="25" t="s">
        <v>8</v>
      </c>
      <c r="B120" s="25" t="s">
        <v>372</v>
      </c>
      <c r="C120" s="26" t="s">
        <v>190</v>
      </c>
      <c r="D120" s="25" t="s">
        <v>191</v>
      </c>
      <c r="E120" s="40" t="s">
        <v>511</v>
      </c>
      <c r="F120" s="40" t="s">
        <v>317</v>
      </c>
      <c r="G120" s="43" t="s">
        <v>512</v>
      </c>
      <c r="H120" s="46" t="s">
        <v>325</v>
      </c>
    </row>
    <row r="121" spans="1:8" ht="12.75" customHeight="1" x14ac:dyDescent="0.25">
      <c r="A121" s="25" t="s">
        <v>8</v>
      </c>
      <c r="B121" s="25" t="s">
        <v>378</v>
      </c>
      <c r="C121" s="26" t="s">
        <v>192</v>
      </c>
      <c r="D121" s="25" t="s">
        <v>193</v>
      </c>
      <c r="E121" s="40" t="s">
        <v>507</v>
      </c>
      <c r="F121" s="40" t="s">
        <v>315</v>
      </c>
      <c r="G121" s="43" t="s">
        <v>508</v>
      </c>
      <c r="H121" s="46" t="s">
        <v>323</v>
      </c>
    </row>
    <row r="122" spans="1:8" ht="12.75" customHeight="1" x14ac:dyDescent="0.25">
      <c r="A122" s="25" t="s">
        <v>8</v>
      </c>
      <c r="B122" s="25" t="s">
        <v>378</v>
      </c>
      <c r="C122" s="26" t="s">
        <v>194</v>
      </c>
      <c r="D122" s="25" t="s">
        <v>195</v>
      </c>
      <c r="E122" s="40" t="s">
        <v>507</v>
      </c>
      <c r="F122" s="40" t="s">
        <v>315</v>
      </c>
      <c r="G122" s="43" t="s">
        <v>508</v>
      </c>
      <c r="H122" s="46" t="s">
        <v>323</v>
      </c>
    </row>
    <row r="123" spans="1:8" s="15" customFormat="1" ht="12.75" customHeight="1" x14ac:dyDescent="0.25">
      <c r="A123" s="25" t="s">
        <v>8</v>
      </c>
      <c r="B123" s="25" t="s">
        <v>378</v>
      </c>
      <c r="C123" s="26" t="s">
        <v>196</v>
      </c>
      <c r="D123" s="25" t="s">
        <v>197</v>
      </c>
      <c r="E123" s="40" t="s">
        <v>509</v>
      </c>
      <c r="F123" s="40" t="s">
        <v>316</v>
      </c>
      <c r="G123" s="43" t="s">
        <v>510</v>
      </c>
      <c r="H123" s="46" t="s">
        <v>324</v>
      </c>
    </row>
    <row r="124" spans="1:8" s="15" customFormat="1" ht="12.75" customHeight="1" x14ac:dyDescent="0.25">
      <c r="A124" s="25" t="s">
        <v>8</v>
      </c>
      <c r="B124" s="25" t="s">
        <v>378</v>
      </c>
      <c r="C124" s="26" t="s">
        <v>208</v>
      </c>
      <c r="D124" s="25" t="s">
        <v>209</v>
      </c>
      <c r="E124" s="40" t="s">
        <v>511</v>
      </c>
      <c r="F124" s="40" t="s">
        <v>317</v>
      </c>
      <c r="G124" s="43" t="s">
        <v>512</v>
      </c>
      <c r="H124" s="46" t="s">
        <v>325</v>
      </c>
    </row>
    <row r="125" spans="1:8" s="15" customFormat="1" ht="12.75" customHeight="1" x14ac:dyDescent="0.25">
      <c r="A125" s="25" t="s">
        <v>8</v>
      </c>
      <c r="B125" s="25" t="s">
        <v>378</v>
      </c>
      <c r="C125" s="26" t="s">
        <v>198</v>
      </c>
      <c r="D125" s="25" t="s">
        <v>199</v>
      </c>
      <c r="E125" s="40" t="s">
        <v>507</v>
      </c>
      <c r="F125" s="40" t="s">
        <v>315</v>
      </c>
      <c r="G125" s="43" t="s">
        <v>508</v>
      </c>
      <c r="H125" s="46" t="s">
        <v>323</v>
      </c>
    </row>
    <row r="126" spans="1:8" s="15" customFormat="1" ht="12.75" customHeight="1" x14ac:dyDescent="0.25">
      <c r="A126" s="27" t="s">
        <v>8</v>
      </c>
      <c r="B126" s="27" t="s">
        <v>378</v>
      </c>
      <c r="C126" s="30" t="s">
        <v>200</v>
      </c>
      <c r="D126" s="27" t="s">
        <v>201</v>
      </c>
      <c r="E126" s="40" t="s">
        <v>507</v>
      </c>
      <c r="F126" s="40" t="s">
        <v>315</v>
      </c>
      <c r="G126" s="43" t="s">
        <v>508</v>
      </c>
      <c r="H126" s="46" t="s">
        <v>323</v>
      </c>
    </row>
    <row r="127" spans="1:8" s="15" customFormat="1" ht="12.75" customHeight="1" x14ac:dyDescent="0.25">
      <c r="A127" s="27" t="s">
        <v>8</v>
      </c>
      <c r="B127" s="27" t="s">
        <v>378</v>
      </c>
      <c r="C127" s="30" t="s">
        <v>202</v>
      </c>
      <c r="D127" s="27" t="s">
        <v>203</v>
      </c>
      <c r="E127" s="40" t="s">
        <v>509</v>
      </c>
      <c r="F127" s="40" t="s">
        <v>316</v>
      </c>
      <c r="G127" s="43" t="s">
        <v>510</v>
      </c>
      <c r="H127" s="46" t="s">
        <v>324</v>
      </c>
    </row>
    <row r="128" spans="1:8" s="15" customFormat="1" ht="12.75" customHeight="1" x14ac:dyDescent="0.25">
      <c r="A128" s="27" t="s">
        <v>8</v>
      </c>
      <c r="B128" s="27" t="s">
        <v>379</v>
      </c>
      <c r="C128" s="30" t="s">
        <v>226</v>
      </c>
      <c r="D128" s="27" t="s">
        <v>227</v>
      </c>
      <c r="E128" s="40" t="s">
        <v>509</v>
      </c>
      <c r="F128" s="40" t="s">
        <v>316</v>
      </c>
      <c r="G128" s="43" t="s">
        <v>510</v>
      </c>
      <c r="H128" s="46" t="s">
        <v>324</v>
      </c>
    </row>
    <row r="129" spans="1:8" s="15" customFormat="1" ht="12.75" customHeight="1" x14ac:dyDescent="0.25">
      <c r="A129" s="27" t="s">
        <v>8</v>
      </c>
      <c r="B129" s="27" t="s">
        <v>379</v>
      </c>
      <c r="C129" s="30" t="s">
        <v>230</v>
      </c>
      <c r="D129" s="27" t="s">
        <v>231</v>
      </c>
      <c r="E129" s="40" t="s">
        <v>509</v>
      </c>
      <c r="F129" s="40" t="s">
        <v>316</v>
      </c>
      <c r="G129" s="43" t="s">
        <v>510</v>
      </c>
      <c r="H129" s="46" t="s">
        <v>324</v>
      </c>
    </row>
    <row r="130" spans="1:8" s="15" customFormat="1" ht="12.75" customHeight="1" x14ac:dyDescent="0.25">
      <c r="A130" s="27" t="s">
        <v>8</v>
      </c>
      <c r="B130" s="27" t="s">
        <v>379</v>
      </c>
      <c r="C130" s="30" t="s">
        <v>228</v>
      </c>
      <c r="D130" s="27" t="s">
        <v>229</v>
      </c>
      <c r="E130" s="40" t="s">
        <v>511</v>
      </c>
      <c r="F130" s="40" t="s">
        <v>317</v>
      </c>
      <c r="G130" s="43" t="s">
        <v>512</v>
      </c>
      <c r="H130" s="46" t="s">
        <v>325</v>
      </c>
    </row>
    <row r="131" spans="1:8" s="15" customFormat="1" ht="12.75" customHeight="1" x14ac:dyDescent="0.25">
      <c r="A131" s="27" t="s">
        <v>8</v>
      </c>
      <c r="B131" s="27" t="s">
        <v>379</v>
      </c>
      <c r="C131" s="30" t="s">
        <v>232</v>
      </c>
      <c r="D131" s="27" t="s">
        <v>233</v>
      </c>
      <c r="E131" s="40" t="s">
        <v>511</v>
      </c>
      <c r="F131" s="40" t="s">
        <v>317</v>
      </c>
      <c r="G131" s="43" t="s">
        <v>512</v>
      </c>
      <c r="H131" s="46" t="s">
        <v>325</v>
      </c>
    </row>
    <row r="132" spans="1:8" s="15" customFormat="1" ht="12.75" customHeight="1" x14ac:dyDescent="0.25">
      <c r="A132" s="27" t="s">
        <v>8</v>
      </c>
      <c r="B132" s="27" t="s">
        <v>379</v>
      </c>
      <c r="C132" s="30" t="s">
        <v>238</v>
      </c>
      <c r="D132" s="27" t="s">
        <v>239</v>
      </c>
      <c r="E132" s="40" t="s">
        <v>511</v>
      </c>
      <c r="F132" s="40" t="s">
        <v>317</v>
      </c>
      <c r="G132" s="43" t="s">
        <v>512</v>
      </c>
      <c r="H132" s="46" t="s">
        <v>325</v>
      </c>
    </row>
    <row r="133" spans="1:8" s="15" customFormat="1" ht="12.75" customHeight="1" x14ac:dyDescent="0.25">
      <c r="A133" s="27" t="s">
        <v>8</v>
      </c>
      <c r="B133" s="27" t="s">
        <v>379</v>
      </c>
      <c r="C133" s="30" t="s">
        <v>236</v>
      </c>
      <c r="D133" s="27" t="s">
        <v>237</v>
      </c>
      <c r="E133" s="40" t="s">
        <v>511</v>
      </c>
      <c r="F133" s="40" t="s">
        <v>317</v>
      </c>
      <c r="G133" s="43" t="s">
        <v>512</v>
      </c>
      <c r="H133" s="46" t="s">
        <v>325</v>
      </c>
    </row>
    <row r="134" spans="1:8" s="15" customFormat="1" ht="12.75" customHeight="1" x14ac:dyDescent="0.25">
      <c r="A134" s="27" t="s">
        <v>8</v>
      </c>
      <c r="B134" s="27" t="s">
        <v>379</v>
      </c>
      <c r="C134" s="30" t="s">
        <v>380</v>
      </c>
      <c r="D134" s="27" t="s">
        <v>381</v>
      </c>
      <c r="E134" s="40" t="s">
        <v>511</v>
      </c>
      <c r="F134" s="40" t="s">
        <v>317</v>
      </c>
      <c r="G134" s="43" t="s">
        <v>512</v>
      </c>
      <c r="H134" s="46" t="s">
        <v>325</v>
      </c>
    </row>
    <row r="135" spans="1:8" s="15" customFormat="1" ht="12.75" customHeight="1" x14ac:dyDescent="0.25">
      <c r="A135" s="27" t="s">
        <v>8</v>
      </c>
      <c r="B135" s="27" t="s">
        <v>379</v>
      </c>
      <c r="C135" s="30" t="s">
        <v>240</v>
      </c>
      <c r="D135" s="27" t="s">
        <v>241</v>
      </c>
      <c r="E135" s="40" t="s">
        <v>511</v>
      </c>
      <c r="F135" s="40" t="s">
        <v>317</v>
      </c>
      <c r="G135" s="43" t="s">
        <v>512</v>
      </c>
      <c r="H135" s="46" t="s">
        <v>325</v>
      </c>
    </row>
    <row r="136" spans="1:8" ht="12.75" customHeight="1" x14ac:dyDescent="0.25">
      <c r="A136" s="27" t="s">
        <v>8</v>
      </c>
      <c r="B136" s="27" t="s">
        <v>379</v>
      </c>
      <c r="C136" s="30" t="s">
        <v>382</v>
      </c>
      <c r="D136" s="27" t="s">
        <v>383</v>
      </c>
      <c r="E136" s="40" t="s">
        <v>511</v>
      </c>
      <c r="F136" s="40" t="s">
        <v>317</v>
      </c>
      <c r="G136" s="43" t="s">
        <v>512</v>
      </c>
      <c r="H136" s="46" t="s">
        <v>325</v>
      </c>
    </row>
    <row r="137" spans="1:8" ht="12.75" customHeight="1" x14ac:dyDescent="0.25">
      <c r="A137" s="27" t="s">
        <v>8</v>
      </c>
      <c r="B137" s="27" t="s">
        <v>379</v>
      </c>
      <c r="C137" s="30" t="s">
        <v>384</v>
      </c>
      <c r="D137" s="27" t="s">
        <v>385</v>
      </c>
      <c r="E137" s="40" t="s">
        <v>511</v>
      </c>
      <c r="F137" s="40" t="s">
        <v>317</v>
      </c>
      <c r="G137" s="43" t="s">
        <v>512</v>
      </c>
      <c r="H137" s="46" t="s">
        <v>325</v>
      </c>
    </row>
    <row r="138" spans="1:8" ht="12.75" customHeight="1" x14ac:dyDescent="0.25">
      <c r="A138" s="25" t="s">
        <v>8</v>
      </c>
      <c r="B138" s="31" t="s">
        <v>379</v>
      </c>
      <c r="C138" s="32" t="s">
        <v>242</v>
      </c>
      <c r="D138" s="33" t="s">
        <v>243</v>
      </c>
      <c r="E138" s="40" t="s">
        <v>511</v>
      </c>
      <c r="F138" s="40" t="s">
        <v>317</v>
      </c>
      <c r="G138" s="43" t="s">
        <v>512</v>
      </c>
      <c r="H138" s="46" t="s">
        <v>325</v>
      </c>
    </row>
    <row r="139" spans="1:8" ht="12.75" customHeight="1" x14ac:dyDescent="0.25">
      <c r="A139" s="25" t="s">
        <v>8</v>
      </c>
      <c r="B139" s="31" t="s">
        <v>379</v>
      </c>
      <c r="C139" s="32" t="s">
        <v>244</v>
      </c>
      <c r="D139" s="33" t="s">
        <v>245</v>
      </c>
      <c r="E139" s="40" t="s">
        <v>511</v>
      </c>
      <c r="F139" s="40" t="s">
        <v>317</v>
      </c>
      <c r="G139" s="43" t="s">
        <v>512</v>
      </c>
      <c r="H139" s="46" t="s">
        <v>325</v>
      </c>
    </row>
    <row r="140" spans="1:8" ht="12.75" customHeight="1" x14ac:dyDescent="0.25">
      <c r="A140" s="25" t="s">
        <v>8</v>
      </c>
      <c r="B140" s="31" t="s">
        <v>379</v>
      </c>
      <c r="C140" s="32" t="s">
        <v>248</v>
      </c>
      <c r="D140" s="33" t="s">
        <v>249</v>
      </c>
      <c r="E140" s="40" t="s">
        <v>513</v>
      </c>
      <c r="F140" s="40" t="s">
        <v>318</v>
      </c>
      <c r="G140" s="43" t="s">
        <v>514</v>
      </c>
      <c r="H140" s="46" t="s">
        <v>326</v>
      </c>
    </row>
    <row r="141" spans="1:8" ht="12.75" customHeight="1" x14ac:dyDescent="0.25">
      <c r="A141" s="25" t="s">
        <v>8</v>
      </c>
      <c r="B141" s="31" t="s">
        <v>379</v>
      </c>
      <c r="C141" s="32" t="s">
        <v>246</v>
      </c>
      <c r="D141" s="33" t="s">
        <v>247</v>
      </c>
      <c r="E141" s="40" t="s">
        <v>513</v>
      </c>
      <c r="F141" s="40" t="s">
        <v>318</v>
      </c>
      <c r="G141" s="43" t="s">
        <v>514</v>
      </c>
      <c r="H141" s="46" t="s">
        <v>326</v>
      </c>
    </row>
    <row r="142" spans="1:8" ht="12.75" customHeight="1" x14ac:dyDescent="0.25">
      <c r="A142" s="25" t="s">
        <v>8</v>
      </c>
      <c r="B142" s="31" t="s">
        <v>379</v>
      </c>
      <c r="C142" s="32" t="s">
        <v>386</v>
      </c>
      <c r="D142" s="33" t="s">
        <v>387</v>
      </c>
      <c r="E142" s="40" t="s">
        <v>513</v>
      </c>
      <c r="F142" s="40" t="s">
        <v>318</v>
      </c>
      <c r="G142" s="43" t="s">
        <v>514</v>
      </c>
      <c r="H142" s="46" t="s">
        <v>326</v>
      </c>
    </row>
    <row r="143" spans="1:8" ht="12.75" customHeight="1" x14ac:dyDescent="0.25">
      <c r="A143" s="25" t="s">
        <v>8</v>
      </c>
      <c r="B143" s="31" t="s">
        <v>379</v>
      </c>
      <c r="C143" s="32" t="s">
        <v>250</v>
      </c>
      <c r="D143" s="33" t="s">
        <v>251</v>
      </c>
      <c r="E143" s="40" t="s">
        <v>513</v>
      </c>
      <c r="F143" s="40" t="s">
        <v>318</v>
      </c>
      <c r="G143" s="43" t="s">
        <v>514</v>
      </c>
      <c r="H143" s="46" t="s">
        <v>326</v>
      </c>
    </row>
    <row r="144" spans="1:8" ht="12.75" customHeight="1" x14ac:dyDescent="0.25">
      <c r="A144" s="25" t="s">
        <v>8</v>
      </c>
      <c r="B144" s="31" t="s">
        <v>379</v>
      </c>
      <c r="C144" s="32" t="s">
        <v>388</v>
      </c>
      <c r="D144" s="33" t="s">
        <v>389</v>
      </c>
      <c r="E144" s="40" t="s">
        <v>513</v>
      </c>
      <c r="F144" s="40" t="s">
        <v>318</v>
      </c>
      <c r="G144" s="43" t="s">
        <v>514</v>
      </c>
      <c r="H144" s="46" t="s">
        <v>326</v>
      </c>
    </row>
    <row r="145" spans="1:8" ht="12.75" customHeight="1" x14ac:dyDescent="0.25">
      <c r="A145" s="25" t="s">
        <v>8</v>
      </c>
      <c r="B145" s="31" t="s">
        <v>379</v>
      </c>
      <c r="C145" s="32" t="s">
        <v>390</v>
      </c>
      <c r="D145" s="33" t="s">
        <v>391</v>
      </c>
      <c r="E145" s="40" t="s">
        <v>513</v>
      </c>
      <c r="F145" s="40" t="s">
        <v>318</v>
      </c>
      <c r="G145" s="43" t="s">
        <v>514</v>
      </c>
      <c r="H145" s="46" t="s">
        <v>326</v>
      </c>
    </row>
    <row r="146" spans="1:8" ht="12.75" customHeight="1" x14ac:dyDescent="0.25">
      <c r="A146" s="25" t="s">
        <v>8</v>
      </c>
      <c r="B146" s="31" t="s">
        <v>379</v>
      </c>
      <c r="C146" s="32" t="s">
        <v>252</v>
      </c>
      <c r="D146" s="33" t="s">
        <v>253</v>
      </c>
      <c r="E146" s="40" t="s">
        <v>513</v>
      </c>
      <c r="F146" s="40" t="s">
        <v>318</v>
      </c>
      <c r="G146" s="43" t="s">
        <v>514</v>
      </c>
      <c r="H146" s="46" t="s">
        <v>326</v>
      </c>
    </row>
    <row r="147" spans="1:8" ht="12.75" customHeight="1" x14ac:dyDescent="0.25">
      <c r="A147" s="25" t="s">
        <v>8</v>
      </c>
      <c r="B147" s="31" t="s">
        <v>379</v>
      </c>
      <c r="C147" s="32" t="s">
        <v>254</v>
      </c>
      <c r="D147" s="33" t="s">
        <v>255</v>
      </c>
      <c r="E147" s="40" t="s">
        <v>513</v>
      </c>
      <c r="F147" s="40" t="s">
        <v>318</v>
      </c>
      <c r="G147" s="43" t="s">
        <v>514</v>
      </c>
      <c r="H147" s="46" t="s">
        <v>326</v>
      </c>
    </row>
    <row r="148" spans="1:8" ht="12.75" customHeight="1" x14ac:dyDescent="0.25">
      <c r="A148" s="25" t="s">
        <v>8</v>
      </c>
      <c r="B148" s="31" t="s">
        <v>392</v>
      </c>
      <c r="C148" s="32" t="s">
        <v>234</v>
      </c>
      <c r="D148" s="33" t="s">
        <v>235</v>
      </c>
      <c r="E148" s="40" t="s">
        <v>509</v>
      </c>
      <c r="F148" s="40" t="s">
        <v>316</v>
      </c>
      <c r="G148" s="43" t="s">
        <v>510</v>
      </c>
      <c r="H148" s="46" t="s">
        <v>324</v>
      </c>
    </row>
    <row r="149" spans="1:8" ht="12.75" customHeight="1" x14ac:dyDescent="0.25">
      <c r="A149" s="25" t="s">
        <v>8</v>
      </c>
      <c r="B149" s="31" t="s">
        <v>392</v>
      </c>
      <c r="C149" s="32" t="s">
        <v>256</v>
      </c>
      <c r="D149" s="33" t="s">
        <v>257</v>
      </c>
      <c r="E149" s="40" t="s">
        <v>509</v>
      </c>
      <c r="F149" s="40" t="s">
        <v>316</v>
      </c>
      <c r="G149" s="43" t="s">
        <v>510</v>
      </c>
      <c r="H149" s="46" t="s">
        <v>324</v>
      </c>
    </row>
    <row r="150" spans="1:8" ht="12.75" customHeight="1" x14ac:dyDescent="0.25">
      <c r="A150" s="25" t="s">
        <v>8</v>
      </c>
      <c r="B150" s="31" t="s">
        <v>392</v>
      </c>
      <c r="C150" s="32" t="s">
        <v>258</v>
      </c>
      <c r="D150" s="33" t="s">
        <v>259</v>
      </c>
      <c r="E150" s="40" t="s">
        <v>509</v>
      </c>
      <c r="F150" s="40" t="s">
        <v>316</v>
      </c>
      <c r="G150" s="43" t="s">
        <v>510</v>
      </c>
      <c r="H150" s="46" t="s">
        <v>324</v>
      </c>
    </row>
    <row r="151" spans="1:8" ht="12.75" customHeight="1" x14ac:dyDescent="0.25">
      <c r="A151" s="25" t="s">
        <v>8</v>
      </c>
      <c r="B151" s="31" t="s">
        <v>393</v>
      </c>
      <c r="C151" s="32" t="s">
        <v>394</v>
      </c>
      <c r="D151" s="33" t="s">
        <v>395</v>
      </c>
      <c r="E151" s="40" t="s">
        <v>513</v>
      </c>
      <c r="F151" s="40" t="s">
        <v>318</v>
      </c>
      <c r="G151" s="43" t="s">
        <v>514</v>
      </c>
      <c r="H151" s="46" t="s">
        <v>326</v>
      </c>
    </row>
    <row r="152" spans="1:8" ht="12.75" customHeight="1" x14ac:dyDescent="0.25">
      <c r="A152" s="25" t="s">
        <v>8</v>
      </c>
      <c r="B152" s="25" t="s">
        <v>393</v>
      </c>
      <c r="C152" s="26" t="s">
        <v>396</v>
      </c>
      <c r="D152" s="25" t="s">
        <v>397</v>
      </c>
      <c r="E152" s="40" t="s">
        <v>515</v>
      </c>
      <c r="F152" s="40" t="s">
        <v>319</v>
      </c>
      <c r="G152" s="43" t="s">
        <v>516</v>
      </c>
      <c r="H152" s="46" t="s">
        <v>327</v>
      </c>
    </row>
    <row r="153" spans="1:8" ht="12.75" customHeight="1" x14ac:dyDescent="0.25">
      <c r="A153" s="25" t="s">
        <v>8</v>
      </c>
      <c r="B153" s="25" t="s">
        <v>393</v>
      </c>
      <c r="C153" s="26" t="s">
        <v>398</v>
      </c>
      <c r="D153" s="25" t="s">
        <v>399</v>
      </c>
      <c r="E153" s="40" t="s">
        <v>509</v>
      </c>
      <c r="F153" s="40" t="s">
        <v>316</v>
      </c>
      <c r="G153" s="43" t="s">
        <v>510</v>
      </c>
      <c r="H153" s="46" t="s">
        <v>324</v>
      </c>
    </row>
    <row r="154" spans="1:8" ht="12.75" customHeight="1" x14ac:dyDescent="0.25">
      <c r="A154" s="25" t="s">
        <v>8</v>
      </c>
      <c r="B154" s="25" t="s">
        <v>563</v>
      </c>
      <c r="C154" s="26" t="s">
        <v>544</v>
      </c>
      <c r="D154" s="25" t="s">
        <v>552</v>
      </c>
      <c r="E154" s="40" t="s">
        <v>513</v>
      </c>
      <c r="F154" s="40" t="s">
        <v>318</v>
      </c>
      <c r="G154" s="43" t="s">
        <v>514</v>
      </c>
      <c r="H154" s="46" t="s">
        <v>326</v>
      </c>
    </row>
    <row r="155" spans="1:8" ht="12.75" customHeight="1" x14ac:dyDescent="0.25">
      <c r="A155" s="25" t="s">
        <v>8</v>
      </c>
      <c r="B155" s="25" t="s">
        <v>563</v>
      </c>
      <c r="C155" s="26" t="s">
        <v>545</v>
      </c>
      <c r="D155" s="25" t="s">
        <v>553</v>
      </c>
      <c r="E155" s="40" t="s">
        <v>513</v>
      </c>
      <c r="F155" s="40" t="s">
        <v>318</v>
      </c>
      <c r="G155" s="43" t="s">
        <v>514</v>
      </c>
      <c r="H155" s="46" t="s">
        <v>326</v>
      </c>
    </row>
    <row r="156" spans="1:8" x14ac:dyDescent="0.25">
      <c r="A156" s="25" t="s">
        <v>8</v>
      </c>
      <c r="B156" s="25" t="s">
        <v>563</v>
      </c>
      <c r="C156" s="26" t="s">
        <v>546</v>
      </c>
      <c r="D156" s="25" t="s">
        <v>554</v>
      </c>
      <c r="E156" s="40" t="s">
        <v>515</v>
      </c>
      <c r="F156" s="40" t="s">
        <v>319</v>
      </c>
      <c r="G156" s="43" t="s">
        <v>516</v>
      </c>
      <c r="H156" s="44" t="s">
        <v>327</v>
      </c>
    </row>
    <row r="157" spans="1:8" x14ac:dyDescent="0.25">
      <c r="A157" s="25" t="s">
        <v>8</v>
      </c>
      <c r="B157" s="25" t="s">
        <v>563</v>
      </c>
      <c r="C157" s="26" t="s">
        <v>547</v>
      </c>
      <c r="D157" s="25" t="s">
        <v>555</v>
      </c>
      <c r="E157" s="40" t="s">
        <v>515</v>
      </c>
      <c r="F157" s="40" t="s">
        <v>319</v>
      </c>
      <c r="G157" s="43" t="s">
        <v>516</v>
      </c>
      <c r="H157" s="44" t="s">
        <v>327</v>
      </c>
    </row>
    <row r="158" spans="1:8" x14ac:dyDescent="0.25">
      <c r="A158" s="25" t="s">
        <v>8</v>
      </c>
      <c r="B158" s="25" t="s">
        <v>563</v>
      </c>
      <c r="C158" s="26" t="s">
        <v>548</v>
      </c>
      <c r="D158" s="25" t="s">
        <v>556</v>
      </c>
      <c r="E158" s="40" t="s">
        <v>517</v>
      </c>
      <c r="F158" s="40" t="s">
        <v>320</v>
      </c>
      <c r="G158" s="43" t="s">
        <v>518</v>
      </c>
      <c r="H158" s="44" t="s">
        <v>328</v>
      </c>
    </row>
    <row r="159" spans="1:8" x14ac:dyDescent="0.25">
      <c r="A159" s="25" t="s">
        <v>8</v>
      </c>
      <c r="B159" s="25" t="s">
        <v>563</v>
      </c>
      <c r="C159" s="26" t="s">
        <v>549</v>
      </c>
      <c r="D159" s="25" t="s">
        <v>557</v>
      </c>
      <c r="E159" s="40" t="s">
        <v>517</v>
      </c>
      <c r="F159" s="40" t="s">
        <v>320</v>
      </c>
      <c r="G159" s="43" t="s">
        <v>518</v>
      </c>
      <c r="H159" s="44" t="s">
        <v>328</v>
      </c>
    </row>
    <row r="160" spans="1:8" x14ac:dyDescent="0.25">
      <c r="A160" s="25" t="s">
        <v>8</v>
      </c>
      <c r="B160" s="25" t="s">
        <v>564</v>
      </c>
      <c r="C160" s="26" t="s">
        <v>550</v>
      </c>
      <c r="D160" s="25" t="s">
        <v>558</v>
      </c>
      <c r="E160" s="40" t="s">
        <v>509</v>
      </c>
      <c r="F160" s="40" t="s">
        <v>316</v>
      </c>
      <c r="G160" s="43" t="s">
        <v>510</v>
      </c>
      <c r="H160" s="44" t="s">
        <v>324</v>
      </c>
    </row>
    <row r="161" spans="1:8" x14ac:dyDescent="0.25">
      <c r="A161" s="25" t="s">
        <v>8</v>
      </c>
      <c r="B161" s="25" t="s">
        <v>564</v>
      </c>
      <c r="C161" s="26" t="s">
        <v>551</v>
      </c>
      <c r="D161" s="25" t="s">
        <v>559</v>
      </c>
      <c r="E161" s="40" t="s">
        <v>513</v>
      </c>
      <c r="F161" s="40" t="s">
        <v>318</v>
      </c>
      <c r="G161" s="43" t="s">
        <v>514</v>
      </c>
      <c r="H161" s="46" t="s">
        <v>326</v>
      </c>
    </row>
    <row r="162" spans="1:8" ht="12.75" customHeight="1" x14ac:dyDescent="0.25">
      <c r="A162" s="25" t="s">
        <v>400</v>
      </c>
      <c r="B162" s="25" t="s">
        <v>401</v>
      </c>
      <c r="C162" s="26" t="s">
        <v>402</v>
      </c>
      <c r="D162" s="25" t="s">
        <v>403</v>
      </c>
      <c r="E162" s="40" t="s">
        <v>505</v>
      </c>
      <c r="F162" s="40" t="s">
        <v>314</v>
      </c>
      <c r="G162" s="43" t="s">
        <v>506</v>
      </c>
      <c r="H162" s="46" t="s">
        <v>322</v>
      </c>
    </row>
    <row r="163" spans="1:8" ht="12.75" customHeight="1" x14ac:dyDescent="0.25">
      <c r="A163" s="25" t="s">
        <v>400</v>
      </c>
      <c r="B163" s="25" t="s">
        <v>401</v>
      </c>
      <c r="C163" s="26" t="s">
        <v>404</v>
      </c>
      <c r="D163" s="25" t="s">
        <v>405</v>
      </c>
      <c r="E163" s="40" t="s">
        <v>505</v>
      </c>
      <c r="F163" s="40" t="s">
        <v>314</v>
      </c>
      <c r="G163" s="43" t="s">
        <v>506</v>
      </c>
      <c r="H163" s="46" t="s">
        <v>322</v>
      </c>
    </row>
    <row r="164" spans="1:8" x14ac:dyDescent="0.25">
      <c r="A164" s="25" t="s">
        <v>400</v>
      </c>
      <c r="B164" s="25" t="s">
        <v>401</v>
      </c>
      <c r="C164" s="26" t="s">
        <v>406</v>
      </c>
      <c r="D164" s="25" t="s">
        <v>407</v>
      </c>
      <c r="E164" s="40" t="s">
        <v>505</v>
      </c>
      <c r="F164" s="40" t="s">
        <v>314</v>
      </c>
      <c r="G164" s="43" t="s">
        <v>506</v>
      </c>
      <c r="H164" s="46" t="s">
        <v>322</v>
      </c>
    </row>
    <row r="165" spans="1:8" ht="12.75" customHeight="1" x14ac:dyDescent="0.25">
      <c r="A165" s="25" t="s">
        <v>400</v>
      </c>
      <c r="B165" s="25" t="s">
        <v>401</v>
      </c>
      <c r="C165" s="26" t="s">
        <v>408</v>
      </c>
      <c r="D165" s="25" t="s">
        <v>409</v>
      </c>
      <c r="E165" s="40" t="s">
        <v>505</v>
      </c>
      <c r="F165" s="40" t="s">
        <v>314</v>
      </c>
      <c r="G165" s="43" t="s">
        <v>506</v>
      </c>
      <c r="H165" s="46" t="s">
        <v>322</v>
      </c>
    </row>
    <row r="166" spans="1:8" x14ac:dyDescent="0.25">
      <c r="A166" s="25" t="s">
        <v>400</v>
      </c>
      <c r="B166" s="25" t="s">
        <v>401</v>
      </c>
      <c r="C166" s="26" t="s">
        <v>410</v>
      </c>
      <c r="D166" s="25" t="s">
        <v>411</v>
      </c>
      <c r="E166" s="40" t="s">
        <v>505</v>
      </c>
      <c r="F166" s="40" t="s">
        <v>314</v>
      </c>
      <c r="G166" s="43" t="s">
        <v>506</v>
      </c>
      <c r="H166" s="46" t="s">
        <v>322</v>
      </c>
    </row>
    <row r="167" spans="1:8" ht="12.75" customHeight="1" x14ac:dyDescent="0.25">
      <c r="A167" s="25" t="s">
        <v>8</v>
      </c>
      <c r="B167" s="25" t="s">
        <v>372</v>
      </c>
      <c r="C167" s="26" t="s">
        <v>210</v>
      </c>
      <c r="D167" s="25" t="s">
        <v>211</v>
      </c>
      <c r="E167" s="40" t="s">
        <v>513</v>
      </c>
      <c r="F167" s="40" t="s">
        <v>318</v>
      </c>
      <c r="G167" s="43" t="s">
        <v>514</v>
      </c>
      <c r="H167" s="46" t="s">
        <v>326</v>
      </c>
    </row>
    <row r="168" spans="1:8" ht="12.75" customHeight="1" x14ac:dyDescent="0.25">
      <c r="A168" s="25" t="s">
        <v>8</v>
      </c>
      <c r="B168" s="25" t="s">
        <v>372</v>
      </c>
      <c r="C168" s="26" t="s">
        <v>212</v>
      </c>
      <c r="D168" s="25" t="s">
        <v>213</v>
      </c>
      <c r="E168" s="40" t="s">
        <v>515</v>
      </c>
      <c r="F168" s="40" t="s">
        <v>319</v>
      </c>
      <c r="G168" s="43" t="s">
        <v>516</v>
      </c>
      <c r="H168" s="46" t="s">
        <v>327</v>
      </c>
    </row>
    <row r="169" spans="1:8" ht="12.75" customHeight="1" x14ac:dyDescent="0.25">
      <c r="A169" s="25" t="s">
        <v>8</v>
      </c>
      <c r="B169" s="25" t="s">
        <v>378</v>
      </c>
      <c r="C169" s="26" t="s">
        <v>214</v>
      </c>
      <c r="D169" s="25" t="s">
        <v>215</v>
      </c>
      <c r="E169" s="40" t="s">
        <v>509</v>
      </c>
      <c r="F169" s="40" t="s">
        <v>316</v>
      </c>
      <c r="G169" s="43" t="s">
        <v>510</v>
      </c>
      <c r="H169" s="46" t="s">
        <v>324</v>
      </c>
    </row>
    <row r="170" spans="1:8" ht="12.75" customHeight="1" x14ac:dyDescent="0.25">
      <c r="A170" s="25" t="s">
        <v>8</v>
      </c>
      <c r="B170" s="25" t="s">
        <v>372</v>
      </c>
      <c r="C170" s="26" t="s">
        <v>216</v>
      </c>
      <c r="D170" s="25" t="s">
        <v>217</v>
      </c>
      <c r="E170" s="40" t="s">
        <v>515</v>
      </c>
      <c r="F170" s="40" t="s">
        <v>319</v>
      </c>
      <c r="G170" s="43" t="s">
        <v>516</v>
      </c>
      <c r="H170" s="46" t="s">
        <v>327</v>
      </c>
    </row>
    <row r="171" spans="1:8" ht="12.75" customHeight="1" x14ac:dyDescent="0.25">
      <c r="A171" s="25" t="s">
        <v>8</v>
      </c>
      <c r="B171" s="25" t="s">
        <v>372</v>
      </c>
      <c r="C171" s="26" t="s">
        <v>218</v>
      </c>
      <c r="D171" s="25" t="s">
        <v>219</v>
      </c>
      <c r="E171" s="40" t="s">
        <v>517</v>
      </c>
      <c r="F171" s="40" t="s">
        <v>320</v>
      </c>
      <c r="G171" s="43" t="s">
        <v>518</v>
      </c>
      <c r="H171" s="46" t="s">
        <v>328</v>
      </c>
    </row>
    <row r="172" spans="1:8" ht="12.75" customHeight="1" x14ac:dyDescent="0.25">
      <c r="A172" s="25" t="s">
        <v>8</v>
      </c>
      <c r="B172" s="25" t="s">
        <v>372</v>
      </c>
      <c r="C172" s="26" t="s">
        <v>220</v>
      </c>
      <c r="D172" s="25" t="s">
        <v>221</v>
      </c>
      <c r="E172" s="40" t="s">
        <v>517</v>
      </c>
      <c r="F172" s="40" t="s">
        <v>320</v>
      </c>
      <c r="G172" s="43" t="s">
        <v>518</v>
      </c>
      <c r="H172" s="46" t="s">
        <v>328</v>
      </c>
    </row>
    <row r="173" spans="1:8" ht="12.75" customHeight="1" x14ac:dyDescent="0.25">
      <c r="A173" s="25" t="s">
        <v>8</v>
      </c>
      <c r="B173" s="25" t="s">
        <v>372</v>
      </c>
      <c r="C173" s="26" t="s">
        <v>222</v>
      </c>
      <c r="D173" s="25" t="s">
        <v>223</v>
      </c>
      <c r="E173" s="40" t="s">
        <v>517</v>
      </c>
      <c r="F173" s="40" t="s">
        <v>320</v>
      </c>
      <c r="G173" s="43" t="s">
        <v>518</v>
      </c>
      <c r="H173" s="46" t="s">
        <v>328</v>
      </c>
    </row>
    <row r="174" spans="1:8" ht="12.75" customHeight="1" x14ac:dyDescent="0.25">
      <c r="A174" s="25" t="s">
        <v>8</v>
      </c>
      <c r="B174" s="25" t="s">
        <v>378</v>
      </c>
      <c r="C174" s="26" t="s">
        <v>224</v>
      </c>
      <c r="D174" s="25" t="s">
        <v>225</v>
      </c>
      <c r="E174" s="40" t="s">
        <v>509</v>
      </c>
      <c r="F174" s="40" t="s">
        <v>316</v>
      </c>
      <c r="G174" s="43" t="s">
        <v>510</v>
      </c>
      <c r="H174" s="46" t="s">
        <v>324</v>
      </c>
    </row>
    <row r="175" spans="1:8" ht="12.75" customHeight="1" x14ac:dyDescent="0.25">
      <c r="A175" s="25" t="s">
        <v>8</v>
      </c>
      <c r="B175" s="25" t="s">
        <v>372</v>
      </c>
      <c r="C175" s="26" t="s">
        <v>412</v>
      </c>
      <c r="D175" s="25" t="s">
        <v>413</v>
      </c>
      <c r="E175" s="40" t="s">
        <v>513</v>
      </c>
      <c r="F175" s="40" t="s">
        <v>318</v>
      </c>
      <c r="G175" s="43" t="s">
        <v>514</v>
      </c>
      <c r="H175" s="46" t="s">
        <v>326</v>
      </c>
    </row>
    <row r="176" spans="1:8" ht="12.75" customHeight="1" x14ac:dyDescent="0.25">
      <c r="A176" s="25" t="s">
        <v>8</v>
      </c>
      <c r="B176" s="25" t="s">
        <v>372</v>
      </c>
      <c r="C176" s="26" t="s">
        <v>414</v>
      </c>
      <c r="D176" s="25" t="s">
        <v>415</v>
      </c>
      <c r="E176" s="40" t="s">
        <v>515</v>
      </c>
      <c r="F176" s="40" t="s">
        <v>319</v>
      </c>
      <c r="G176" s="43" t="s">
        <v>516</v>
      </c>
      <c r="H176" s="46" t="s">
        <v>327</v>
      </c>
    </row>
    <row r="177" spans="1:8" ht="12.75" customHeight="1" x14ac:dyDescent="0.25">
      <c r="A177" s="25" t="s">
        <v>8</v>
      </c>
      <c r="B177" s="25" t="s">
        <v>379</v>
      </c>
      <c r="C177" s="26" t="s">
        <v>260</v>
      </c>
      <c r="D177" s="25" t="s">
        <v>261</v>
      </c>
      <c r="E177" s="40" t="s">
        <v>515</v>
      </c>
      <c r="F177" s="40" t="s">
        <v>319</v>
      </c>
      <c r="G177" s="43" t="s">
        <v>516</v>
      </c>
      <c r="H177" s="46" t="s">
        <v>327</v>
      </c>
    </row>
    <row r="178" spans="1:8" ht="12.75" customHeight="1" x14ac:dyDescent="0.25">
      <c r="A178" s="25" t="s">
        <v>8</v>
      </c>
      <c r="B178" s="25" t="s">
        <v>379</v>
      </c>
      <c r="C178" s="26" t="s">
        <v>262</v>
      </c>
      <c r="D178" s="25" t="s">
        <v>263</v>
      </c>
      <c r="E178" s="40" t="s">
        <v>515</v>
      </c>
      <c r="F178" s="40" t="s">
        <v>319</v>
      </c>
      <c r="G178" s="43" t="s">
        <v>516</v>
      </c>
      <c r="H178" s="46" t="s">
        <v>327</v>
      </c>
    </row>
    <row r="179" spans="1:8" x14ac:dyDescent="0.25">
      <c r="A179" s="25" t="s">
        <v>8</v>
      </c>
      <c r="B179" s="25" t="s">
        <v>379</v>
      </c>
      <c r="C179" s="26" t="s">
        <v>264</v>
      </c>
      <c r="D179" s="25" t="s">
        <v>265</v>
      </c>
      <c r="E179" s="40" t="s">
        <v>515</v>
      </c>
      <c r="F179" s="40" t="s">
        <v>319</v>
      </c>
      <c r="G179" s="43" t="s">
        <v>516</v>
      </c>
      <c r="H179" s="46" t="s">
        <v>327</v>
      </c>
    </row>
    <row r="180" spans="1:8" ht="12.75" customHeight="1" x14ac:dyDescent="0.25">
      <c r="A180" s="25" t="s">
        <v>8</v>
      </c>
      <c r="B180" s="25" t="s">
        <v>379</v>
      </c>
      <c r="C180" s="26" t="s">
        <v>266</v>
      </c>
      <c r="D180" s="25" t="s">
        <v>267</v>
      </c>
      <c r="E180" s="40" t="s">
        <v>515</v>
      </c>
      <c r="F180" s="40" t="s">
        <v>319</v>
      </c>
      <c r="G180" s="43" t="s">
        <v>516</v>
      </c>
      <c r="H180" s="46" t="s">
        <v>327</v>
      </c>
    </row>
    <row r="181" spans="1:8" ht="12.75" customHeight="1" x14ac:dyDescent="0.25">
      <c r="A181" s="25" t="s">
        <v>8</v>
      </c>
      <c r="B181" s="25" t="s">
        <v>392</v>
      </c>
      <c r="C181" s="26" t="s">
        <v>268</v>
      </c>
      <c r="D181" s="25" t="s">
        <v>269</v>
      </c>
      <c r="E181" s="40" t="s">
        <v>509</v>
      </c>
      <c r="F181" s="40" t="s">
        <v>316</v>
      </c>
      <c r="G181" s="43" t="s">
        <v>510</v>
      </c>
      <c r="H181" s="46" t="s">
        <v>324</v>
      </c>
    </row>
    <row r="182" spans="1:8" ht="12.75" customHeight="1" x14ac:dyDescent="0.25">
      <c r="A182" s="25" t="s">
        <v>8</v>
      </c>
      <c r="B182" s="25" t="s">
        <v>379</v>
      </c>
      <c r="C182" s="26" t="s">
        <v>270</v>
      </c>
      <c r="D182" s="25" t="s">
        <v>271</v>
      </c>
      <c r="E182" s="40" t="s">
        <v>517</v>
      </c>
      <c r="F182" s="40" t="s">
        <v>320</v>
      </c>
      <c r="G182" s="43" t="s">
        <v>518</v>
      </c>
      <c r="H182" s="46" t="s">
        <v>328</v>
      </c>
    </row>
    <row r="183" spans="1:8" ht="12.75" customHeight="1" x14ac:dyDescent="0.25">
      <c r="A183" s="25" t="s">
        <v>8</v>
      </c>
      <c r="B183" s="25" t="s">
        <v>379</v>
      </c>
      <c r="C183" s="26" t="s">
        <v>272</v>
      </c>
      <c r="D183" s="25" t="s">
        <v>273</v>
      </c>
      <c r="E183" s="40" t="s">
        <v>517</v>
      </c>
      <c r="F183" s="40" t="s">
        <v>320</v>
      </c>
      <c r="G183" s="43" t="s">
        <v>518</v>
      </c>
      <c r="H183" s="46" t="s">
        <v>328</v>
      </c>
    </row>
    <row r="184" spans="1:8" ht="12.75" customHeight="1" x14ac:dyDescent="0.25">
      <c r="A184" s="25" t="s">
        <v>8</v>
      </c>
      <c r="B184" s="25" t="s">
        <v>379</v>
      </c>
      <c r="C184" s="26" t="s">
        <v>274</v>
      </c>
      <c r="D184" s="25" t="s">
        <v>275</v>
      </c>
      <c r="E184" s="40" t="s">
        <v>517</v>
      </c>
      <c r="F184" s="40" t="s">
        <v>320</v>
      </c>
      <c r="G184" s="43" t="s">
        <v>518</v>
      </c>
      <c r="H184" s="46" t="s">
        <v>328</v>
      </c>
    </row>
    <row r="185" spans="1:8" ht="12.75" customHeight="1" x14ac:dyDescent="0.25">
      <c r="A185" s="25" t="s">
        <v>8</v>
      </c>
      <c r="B185" s="25" t="s">
        <v>379</v>
      </c>
      <c r="C185" s="26" t="s">
        <v>276</v>
      </c>
      <c r="D185" s="25" t="s">
        <v>277</v>
      </c>
      <c r="E185" s="40" t="s">
        <v>517</v>
      </c>
      <c r="F185" s="40" t="s">
        <v>320</v>
      </c>
      <c r="G185" s="43" t="s">
        <v>518</v>
      </c>
      <c r="H185" s="46" t="s">
        <v>328</v>
      </c>
    </row>
    <row r="186" spans="1:8" ht="12.75" customHeight="1" x14ac:dyDescent="0.25">
      <c r="A186" s="25" t="s">
        <v>8</v>
      </c>
      <c r="B186" s="25" t="s">
        <v>392</v>
      </c>
      <c r="C186" s="26" t="s">
        <v>278</v>
      </c>
      <c r="D186" s="25" t="s">
        <v>279</v>
      </c>
      <c r="E186" s="40" t="s">
        <v>511</v>
      </c>
      <c r="F186" s="40" t="s">
        <v>317</v>
      </c>
      <c r="G186" s="43" t="s">
        <v>512</v>
      </c>
      <c r="H186" s="46" t="s">
        <v>325</v>
      </c>
    </row>
    <row r="187" spans="1:8" ht="13.5" customHeight="1" x14ac:dyDescent="0.25">
      <c r="A187" s="25" t="s">
        <v>8</v>
      </c>
      <c r="B187" s="25" t="s">
        <v>379</v>
      </c>
      <c r="C187" s="26" t="s">
        <v>416</v>
      </c>
      <c r="D187" s="25" t="s">
        <v>417</v>
      </c>
      <c r="E187" s="40" t="s">
        <v>513</v>
      </c>
      <c r="F187" s="40" t="s">
        <v>318</v>
      </c>
      <c r="G187" s="43" t="s">
        <v>514</v>
      </c>
      <c r="H187" s="46" t="s">
        <v>326</v>
      </c>
    </row>
    <row r="188" spans="1:8" ht="12.75" customHeight="1" x14ac:dyDescent="0.25">
      <c r="A188" s="25" t="s">
        <v>8</v>
      </c>
      <c r="B188" s="25" t="s">
        <v>379</v>
      </c>
      <c r="C188" s="26" t="s">
        <v>418</v>
      </c>
      <c r="D188" s="25" t="s">
        <v>419</v>
      </c>
      <c r="E188" s="40" t="s">
        <v>515</v>
      </c>
      <c r="F188" s="40" t="s">
        <v>319</v>
      </c>
      <c r="G188" s="43" t="s">
        <v>516</v>
      </c>
      <c r="H188" s="46" t="s">
        <v>327</v>
      </c>
    </row>
    <row r="189" spans="1:8" ht="12.75" customHeight="1" x14ac:dyDescent="0.25">
      <c r="A189" s="25" t="s">
        <v>8</v>
      </c>
      <c r="B189" s="25" t="s">
        <v>379</v>
      </c>
      <c r="C189" s="26" t="s">
        <v>420</v>
      </c>
      <c r="D189" s="25" t="s">
        <v>421</v>
      </c>
      <c r="E189" s="40" t="s">
        <v>571</v>
      </c>
      <c r="F189" s="40" t="s">
        <v>320</v>
      </c>
      <c r="G189" s="43" t="s">
        <v>572</v>
      </c>
      <c r="H189" s="46" t="s">
        <v>328</v>
      </c>
    </row>
    <row r="190" spans="1:8" ht="11.25" customHeight="1" x14ac:dyDescent="0.25">
      <c r="A190" s="25" t="s">
        <v>8</v>
      </c>
      <c r="B190" s="25" t="s">
        <v>379</v>
      </c>
      <c r="C190" s="26" t="s">
        <v>422</v>
      </c>
      <c r="D190" s="25" t="s">
        <v>423</v>
      </c>
      <c r="E190" s="40" t="s">
        <v>571</v>
      </c>
      <c r="F190" s="40" t="s">
        <v>320</v>
      </c>
      <c r="G190" s="43" t="s">
        <v>572</v>
      </c>
      <c r="H190" s="46" t="s">
        <v>328</v>
      </c>
    </row>
    <row r="191" spans="1:8" ht="11.25" customHeight="1" x14ac:dyDescent="0.25">
      <c r="A191" s="25" t="s">
        <v>8</v>
      </c>
      <c r="B191" s="25" t="s">
        <v>379</v>
      </c>
      <c r="C191" s="26" t="s">
        <v>424</v>
      </c>
      <c r="D191" s="25" t="s">
        <v>425</v>
      </c>
      <c r="E191" s="40" t="s">
        <v>519</v>
      </c>
      <c r="F191" s="40" t="s">
        <v>320</v>
      </c>
      <c r="G191" s="43" t="s">
        <v>520</v>
      </c>
      <c r="H191" s="46" t="s">
        <v>328</v>
      </c>
    </row>
    <row r="192" spans="1:8" ht="11.25" customHeight="1" x14ac:dyDescent="0.25">
      <c r="A192" s="25" t="s">
        <v>8</v>
      </c>
      <c r="B192" s="25" t="s">
        <v>379</v>
      </c>
      <c r="C192" s="26" t="s">
        <v>426</v>
      </c>
      <c r="D192" s="25" t="s">
        <v>427</v>
      </c>
      <c r="E192" s="40" t="s">
        <v>519</v>
      </c>
      <c r="F192" s="40" t="s">
        <v>320</v>
      </c>
      <c r="G192" s="43" t="s">
        <v>520</v>
      </c>
      <c r="H192" s="46" t="s">
        <v>328</v>
      </c>
    </row>
    <row r="193" spans="1:8" ht="11.25" customHeight="1" x14ac:dyDescent="0.25">
      <c r="A193" s="25" t="s">
        <v>8</v>
      </c>
      <c r="B193" s="25" t="s">
        <v>428</v>
      </c>
      <c r="C193" s="26" t="s">
        <v>429</v>
      </c>
      <c r="D193" s="25" t="s">
        <v>430</v>
      </c>
      <c r="E193" s="40" t="s">
        <v>509</v>
      </c>
      <c r="F193" s="40" t="s">
        <v>316</v>
      </c>
      <c r="G193" s="43" t="s">
        <v>510</v>
      </c>
      <c r="H193" s="46" t="s">
        <v>324</v>
      </c>
    </row>
    <row r="194" spans="1:8" ht="11.25" customHeight="1" x14ac:dyDescent="0.25">
      <c r="A194" s="25" t="s">
        <v>8</v>
      </c>
      <c r="B194" s="25" t="s">
        <v>428</v>
      </c>
      <c r="C194" s="26" t="s">
        <v>431</v>
      </c>
      <c r="D194" s="25" t="s">
        <v>432</v>
      </c>
      <c r="E194" s="40" t="s">
        <v>511</v>
      </c>
      <c r="F194" s="40" t="s">
        <v>317</v>
      </c>
      <c r="G194" s="43" t="s">
        <v>512</v>
      </c>
      <c r="H194" s="46" t="s">
        <v>325</v>
      </c>
    </row>
    <row r="195" spans="1:8" ht="12.75" customHeight="1" x14ac:dyDescent="0.25">
      <c r="A195" s="25" t="s">
        <v>8</v>
      </c>
      <c r="B195" s="25" t="s">
        <v>379</v>
      </c>
      <c r="C195" s="26" t="s">
        <v>280</v>
      </c>
      <c r="D195" s="25" t="s">
        <v>281</v>
      </c>
      <c r="E195" s="40" t="s">
        <v>517</v>
      </c>
      <c r="F195" s="40" t="s">
        <v>320</v>
      </c>
      <c r="G195" s="43" t="s">
        <v>518</v>
      </c>
      <c r="H195" s="46" t="s">
        <v>328</v>
      </c>
    </row>
    <row r="196" spans="1:8" ht="12.75" customHeight="1" x14ac:dyDescent="0.25">
      <c r="A196" s="25" t="s">
        <v>8</v>
      </c>
      <c r="B196" s="25" t="s">
        <v>379</v>
      </c>
      <c r="C196" s="26" t="s">
        <v>282</v>
      </c>
      <c r="D196" s="25" t="s">
        <v>283</v>
      </c>
      <c r="E196" s="40" t="s">
        <v>517</v>
      </c>
      <c r="F196" s="40" t="s">
        <v>320</v>
      </c>
      <c r="G196" s="43" t="s">
        <v>518</v>
      </c>
      <c r="H196" s="46" t="s">
        <v>328</v>
      </c>
    </row>
    <row r="197" spans="1:8" ht="12.75" customHeight="1" x14ac:dyDescent="0.25">
      <c r="A197" s="25" t="s">
        <v>8</v>
      </c>
      <c r="B197" s="25" t="s">
        <v>379</v>
      </c>
      <c r="C197" s="26" t="s">
        <v>284</v>
      </c>
      <c r="D197" s="25" t="s">
        <v>285</v>
      </c>
      <c r="E197" s="40" t="s">
        <v>517</v>
      </c>
      <c r="F197" s="40" t="s">
        <v>320</v>
      </c>
      <c r="G197" s="43" t="s">
        <v>518</v>
      </c>
      <c r="H197" s="46" t="s">
        <v>328</v>
      </c>
    </row>
    <row r="198" spans="1:8" ht="12.75" customHeight="1" x14ac:dyDescent="0.25">
      <c r="A198" s="25" t="s">
        <v>8</v>
      </c>
      <c r="B198" s="32" t="s">
        <v>379</v>
      </c>
      <c r="C198" s="32" t="s">
        <v>286</v>
      </c>
      <c r="D198" s="32" t="s">
        <v>287</v>
      </c>
      <c r="E198" s="42" t="s">
        <v>517</v>
      </c>
      <c r="F198" s="42" t="s">
        <v>320</v>
      </c>
      <c r="G198" s="47" t="s">
        <v>518</v>
      </c>
      <c r="H198" s="48" t="s">
        <v>328</v>
      </c>
    </row>
    <row r="199" spans="1:8" ht="12.75" customHeight="1" x14ac:dyDescent="0.25">
      <c r="A199" s="25" t="s">
        <v>8</v>
      </c>
      <c r="B199" s="32" t="s">
        <v>379</v>
      </c>
      <c r="C199" s="32" t="s">
        <v>288</v>
      </c>
      <c r="D199" s="32" t="s">
        <v>289</v>
      </c>
      <c r="E199" s="42" t="s">
        <v>517</v>
      </c>
      <c r="F199" s="42" t="s">
        <v>320</v>
      </c>
      <c r="G199" s="47" t="s">
        <v>518</v>
      </c>
      <c r="H199" s="48" t="s">
        <v>328</v>
      </c>
    </row>
    <row r="200" spans="1:8" ht="12.75" customHeight="1" x14ac:dyDescent="0.25">
      <c r="A200" s="25" t="s">
        <v>8</v>
      </c>
      <c r="B200" s="32" t="s">
        <v>379</v>
      </c>
      <c r="C200" s="32" t="s">
        <v>290</v>
      </c>
      <c r="D200" s="32" t="s">
        <v>291</v>
      </c>
      <c r="E200" s="40" t="s">
        <v>517</v>
      </c>
      <c r="F200" s="40" t="s">
        <v>320</v>
      </c>
      <c r="G200" s="43" t="s">
        <v>518</v>
      </c>
      <c r="H200" s="46" t="s">
        <v>328</v>
      </c>
    </row>
    <row r="201" spans="1:8" ht="12.75" customHeight="1" x14ac:dyDescent="0.25">
      <c r="A201" s="25" t="s">
        <v>8</v>
      </c>
      <c r="B201" s="32" t="s">
        <v>379</v>
      </c>
      <c r="C201" s="32" t="s">
        <v>433</v>
      </c>
      <c r="D201" s="32" t="s">
        <v>434</v>
      </c>
      <c r="E201" s="40" t="s">
        <v>513</v>
      </c>
      <c r="F201" s="40" t="s">
        <v>318</v>
      </c>
      <c r="G201" s="43" t="s">
        <v>514</v>
      </c>
      <c r="H201" s="46" t="s">
        <v>326</v>
      </c>
    </row>
    <row r="202" spans="1:8" ht="12.75" customHeight="1" x14ac:dyDescent="0.25">
      <c r="A202" s="25" t="s">
        <v>8</v>
      </c>
      <c r="B202" s="32" t="s">
        <v>379</v>
      </c>
      <c r="C202" s="32" t="s">
        <v>435</v>
      </c>
      <c r="D202" s="32" t="s">
        <v>436</v>
      </c>
      <c r="E202" s="40" t="s">
        <v>515</v>
      </c>
      <c r="F202" s="40" t="s">
        <v>319</v>
      </c>
      <c r="G202" s="43" t="s">
        <v>516</v>
      </c>
      <c r="H202" s="46" t="s">
        <v>327</v>
      </c>
    </row>
    <row r="203" spans="1:8" ht="12.75" customHeight="1" x14ac:dyDescent="0.25">
      <c r="A203" s="25" t="s">
        <v>8</v>
      </c>
      <c r="B203" s="32" t="s">
        <v>379</v>
      </c>
      <c r="C203" s="32" t="s">
        <v>437</v>
      </c>
      <c r="D203" s="32" t="s">
        <v>438</v>
      </c>
      <c r="E203" s="51" t="s">
        <v>517</v>
      </c>
      <c r="F203" s="51" t="s">
        <v>320</v>
      </c>
      <c r="G203" s="54" t="s">
        <v>518</v>
      </c>
      <c r="H203" s="55" t="s">
        <v>328</v>
      </c>
    </row>
    <row r="204" spans="1:8" ht="12.75" customHeight="1" x14ac:dyDescent="0.25">
      <c r="A204" s="25" t="s">
        <v>8</v>
      </c>
      <c r="B204" s="32" t="s">
        <v>563</v>
      </c>
      <c r="C204" s="32" t="s">
        <v>2240</v>
      </c>
      <c r="D204" s="32" t="s">
        <v>2241</v>
      </c>
      <c r="E204" s="51" t="s">
        <v>517</v>
      </c>
      <c r="F204" s="51" t="s">
        <v>320</v>
      </c>
      <c r="G204" s="54" t="s">
        <v>518</v>
      </c>
      <c r="H204" s="55" t="s">
        <v>328</v>
      </c>
    </row>
    <row r="205" spans="1:8" ht="12.75" customHeight="1" x14ac:dyDescent="0.25">
      <c r="A205" s="25" t="s">
        <v>8</v>
      </c>
      <c r="B205" s="32" t="s">
        <v>563</v>
      </c>
      <c r="C205" s="32" t="s">
        <v>2242</v>
      </c>
      <c r="D205" s="32" t="s">
        <v>2243</v>
      </c>
      <c r="E205" s="51" t="s">
        <v>517</v>
      </c>
      <c r="F205" s="51" t="s">
        <v>320</v>
      </c>
      <c r="G205" s="54" t="s">
        <v>518</v>
      </c>
      <c r="H205" s="55" t="s">
        <v>328</v>
      </c>
    </row>
    <row r="206" spans="1:8" ht="12.75" customHeight="1" x14ac:dyDescent="0.25">
      <c r="A206" s="25" t="s">
        <v>8</v>
      </c>
      <c r="B206" s="25" t="s">
        <v>2772</v>
      </c>
      <c r="C206" s="26" t="s">
        <v>2773</v>
      </c>
      <c r="D206" s="25" t="s">
        <v>2774</v>
      </c>
      <c r="E206" s="51" t="s">
        <v>517</v>
      </c>
      <c r="F206" s="51" t="s">
        <v>320</v>
      </c>
      <c r="G206" s="54" t="s">
        <v>518</v>
      </c>
      <c r="H206" s="55" t="s">
        <v>328</v>
      </c>
    </row>
    <row r="207" spans="1:8" ht="12.75" customHeight="1" x14ac:dyDescent="0.25">
      <c r="A207" s="25" t="s">
        <v>8</v>
      </c>
      <c r="B207" s="25" t="s">
        <v>2772</v>
      </c>
      <c r="C207" s="26" t="s">
        <v>2775</v>
      </c>
      <c r="D207" s="25" t="s">
        <v>2776</v>
      </c>
      <c r="E207" s="51" t="s">
        <v>517</v>
      </c>
      <c r="F207" s="51" t="s">
        <v>320</v>
      </c>
      <c r="G207" s="54" t="s">
        <v>518</v>
      </c>
      <c r="H207" s="55" t="s">
        <v>328</v>
      </c>
    </row>
    <row r="208" spans="1:8" ht="12.75" customHeight="1" x14ac:dyDescent="0.25">
      <c r="A208" s="25" t="s">
        <v>8</v>
      </c>
      <c r="B208" s="25" t="s">
        <v>2777</v>
      </c>
      <c r="C208" s="26" t="s">
        <v>2778</v>
      </c>
      <c r="D208" s="25" t="s">
        <v>2779</v>
      </c>
      <c r="E208" s="51" t="s">
        <v>515</v>
      </c>
      <c r="F208" s="51" t="s">
        <v>319</v>
      </c>
      <c r="G208" s="54" t="s">
        <v>516</v>
      </c>
      <c r="H208" s="55" t="s">
        <v>327</v>
      </c>
    </row>
    <row r="209" spans="1:8" ht="12.75" customHeight="1" x14ac:dyDescent="0.25">
      <c r="A209" s="25" t="s">
        <v>400</v>
      </c>
      <c r="B209" s="25" t="s">
        <v>401</v>
      </c>
      <c r="C209" s="26" t="s">
        <v>294</v>
      </c>
      <c r="D209" s="25" t="s">
        <v>295</v>
      </c>
      <c r="E209" s="51" t="s">
        <v>507</v>
      </c>
      <c r="F209" s="51" t="s">
        <v>315</v>
      </c>
      <c r="G209" s="54" t="s">
        <v>508</v>
      </c>
      <c r="H209" s="55" t="s">
        <v>323</v>
      </c>
    </row>
    <row r="210" spans="1:8" ht="12.75" customHeight="1" x14ac:dyDescent="0.25">
      <c r="A210" s="25" t="s">
        <v>400</v>
      </c>
      <c r="B210" s="25" t="s">
        <v>401</v>
      </c>
      <c r="C210" s="26" t="s">
        <v>296</v>
      </c>
      <c r="D210" s="25" t="s">
        <v>297</v>
      </c>
      <c r="E210" s="51" t="s">
        <v>507</v>
      </c>
      <c r="F210" s="51" t="s">
        <v>315</v>
      </c>
      <c r="G210" s="54" t="s">
        <v>508</v>
      </c>
      <c r="H210" s="55" t="s">
        <v>323</v>
      </c>
    </row>
    <row r="211" spans="1:8" ht="12.75" customHeight="1" x14ac:dyDescent="0.25">
      <c r="A211" s="25" t="s">
        <v>400</v>
      </c>
      <c r="B211" s="25" t="s">
        <v>401</v>
      </c>
      <c r="C211" s="26" t="s">
        <v>298</v>
      </c>
      <c r="D211" s="25" t="s">
        <v>299</v>
      </c>
      <c r="E211" s="51" t="s">
        <v>509</v>
      </c>
      <c r="F211" s="51" t="s">
        <v>316</v>
      </c>
      <c r="G211" s="54" t="s">
        <v>510</v>
      </c>
      <c r="H211" s="55" t="s">
        <v>324</v>
      </c>
    </row>
    <row r="212" spans="1:8" x14ac:dyDescent="0.25">
      <c r="A212" s="25" t="s">
        <v>8</v>
      </c>
      <c r="B212" s="25" t="s">
        <v>2367</v>
      </c>
      <c r="C212" s="26" t="s">
        <v>2368</v>
      </c>
      <c r="D212" s="25" t="s">
        <v>2369</v>
      </c>
      <c r="E212" s="51" t="s">
        <v>515</v>
      </c>
      <c r="F212" s="51" t="s">
        <v>319</v>
      </c>
      <c r="G212" s="54" t="s">
        <v>516</v>
      </c>
      <c r="H212" s="55" t="s">
        <v>327</v>
      </c>
    </row>
    <row r="213" spans="1:8" x14ac:dyDescent="0.25">
      <c r="A213" s="25" t="s">
        <v>8</v>
      </c>
      <c r="B213" s="25" t="s">
        <v>2367</v>
      </c>
      <c r="C213" s="26" t="s">
        <v>2370</v>
      </c>
      <c r="D213" s="25" t="s">
        <v>2371</v>
      </c>
      <c r="E213" s="51" t="s">
        <v>515</v>
      </c>
      <c r="F213" s="51" t="s">
        <v>319</v>
      </c>
      <c r="G213" s="54" t="s">
        <v>516</v>
      </c>
      <c r="H213" s="55" t="s">
        <v>327</v>
      </c>
    </row>
    <row r="214" spans="1:8" ht="12.75" customHeight="1" x14ac:dyDescent="0.25">
      <c r="A214" s="25" t="s">
        <v>8</v>
      </c>
      <c r="B214" s="25" t="s">
        <v>2372</v>
      </c>
      <c r="C214" s="26" t="s">
        <v>2373</v>
      </c>
      <c r="D214" s="25" t="s">
        <v>2374</v>
      </c>
      <c r="E214" s="51" t="s">
        <v>511</v>
      </c>
      <c r="F214" s="51" t="s">
        <v>317</v>
      </c>
      <c r="G214" s="54" t="s">
        <v>512</v>
      </c>
      <c r="H214" s="55" t="s">
        <v>325</v>
      </c>
    </row>
    <row r="215" spans="1:8" ht="12.75" customHeight="1" x14ac:dyDescent="0.25">
      <c r="A215" s="25" t="s">
        <v>8</v>
      </c>
      <c r="B215" s="25" t="s">
        <v>2367</v>
      </c>
      <c r="C215" s="26" t="s">
        <v>2375</v>
      </c>
      <c r="D215" s="25" t="s">
        <v>2376</v>
      </c>
      <c r="E215" s="51" t="s">
        <v>517</v>
      </c>
      <c r="F215" s="51" t="s">
        <v>320</v>
      </c>
      <c r="G215" s="54" t="s">
        <v>518</v>
      </c>
      <c r="H215" s="55" t="s">
        <v>328</v>
      </c>
    </row>
    <row r="216" spans="1:8" x14ac:dyDescent="0.25">
      <c r="A216" s="25" t="s">
        <v>8</v>
      </c>
      <c r="B216" s="25" t="s">
        <v>2367</v>
      </c>
      <c r="C216" s="26" t="s">
        <v>2377</v>
      </c>
      <c r="D216" s="25" t="s">
        <v>2378</v>
      </c>
      <c r="E216" s="51" t="s">
        <v>517</v>
      </c>
      <c r="F216" s="51" t="s">
        <v>320</v>
      </c>
      <c r="G216" s="54" t="s">
        <v>518</v>
      </c>
      <c r="H216" s="55" t="s">
        <v>328</v>
      </c>
    </row>
    <row r="217" spans="1:8" ht="12.75" customHeight="1" x14ac:dyDescent="0.25">
      <c r="A217" s="25" t="s">
        <v>8</v>
      </c>
      <c r="B217" s="25" t="s">
        <v>2367</v>
      </c>
      <c r="C217" s="26" t="s">
        <v>2379</v>
      </c>
      <c r="D217" s="25" t="s">
        <v>2380</v>
      </c>
      <c r="E217" s="51" t="s">
        <v>517</v>
      </c>
      <c r="F217" s="51" t="s">
        <v>320</v>
      </c>
      <c r="G217" s="54" t="s">
        <v>518</v>
      </c>
      <c r="H217" s="55" t="s">
        <v>328</v>
      </c>
    </row>
    <row r="218" spans="1:8" ht="12.75" customHeight="1" x14ac:dyDescent="0.25">
      <c r="A218" s="25" t="s">
        <v>8</v>
      </c>
      <c r="B218" s="25" t="s">
        <v>2367</v>
      </c>
      <c r="C218" s="26" t="s">
        <v>2381</v>
      </c>
      <c r="D218" s="25" t="s">
        <v>2382</v>
      </c>
      <c r="E218" s="51" t="s">
        <v>517</v>
      </c>
      <c r="F218" s="51" t="s">
        <v>320</v>
      </c>
      <c r="G218" s="54" t="s">
        <v>518</v>
      </c>
      <c r="H218" s="55" t="s">
        <v>328</v>
      </c>
    </row>
    <row r="219" spans="1:8" ht="12.75" customHeight="1" x14ac:dyDescent="0.25">
      <c r="A219" s="25" t="s">
        <v>8</v>
      </c>
      <c r="B219" s="25" t="s">
        <v>2372</v>
      </c>
      <c r="C219" s="26" t="s">
        <v>2383</v>
      </c>
      <c r="D219" s="25" t="s">
        <v>2384</v>
      </c>
      <c r="E219" s="51" t="s">
        <v>511</v>
      </c>
      <c r="F219" s="51" t="s">
        <v>317</v>
      </c>
      <c r="G219" s="54" t="s">
        <v>512</v>
      </c>
      <c r="H219" s="55" t="s">
        <v>325</v>
      </c>
    </row>
    <row r="220" spans="1:8" ht="12.75" customHeight="1" x14ac:dyDescent="0.25">
      <c r="A220" s="25" t="s">
        <v>8</v>
      </c>
      <c r="B220" s="25" t="s">
        <v>2372</v>
      </c>
      <c r="C220" s="26" t="s">
        <v>2385</v>
      </c>
      <c r="D220" s="25" t="s">
        <v>2386</v>
      </c>
      <c r="E220" s="51" t="s">
        <v>511</v>
      </c>
      <c r="F220" s="51" t="s">
        <v>317</v>
      </c>
      <c r="G220" s="54" t="s">
        <v>512</v>
      </c>
      <c r="H220" s="55" t="s">
        <v>325</v>
      </c>
    </row>
    <row r="221" spans="1:8" ht="12.75" customHeight="1" x14ac:dyDescent="0.25">
      <c r="A221" s="25" t="s">
        <v>8</v>
      </c>
      <c r="B221" s="25" t="s">
        <v>2387</v>
      </c>
      <c r="C221" s="26" t="s">
        <v>2388</v>
      </c>
      <c r="D221" s="25" t="s">
        <v>2389</v>
      </c>
      <c r="E221" s="51" t="s">
        <v>517</v>
      </c>
      <c r="F221" s="51" t="s">
        <v>320</v>
      </c>
      <c r="G221" s="54" t="s">
        <v>518</v>
      </c>
      <c r="H221" s="55" t="s">
        <v>328</v>
      </c>
    </row>
    <row r="222" spans="1:8" ht="12.75" customHeight="1" x14ac:dyDescent="0.25">
      <c r="A222" s="25" t="s">
        <v>8</v>
      </c>
      <c r="B222" s="25" t="s">
        <v>2387</v>
      </c>
      <c r="C222" s="26" t="s">
        <v>2390</v>
      </c>
      <c r="D222" s="25" t="s">
        <v>2391</v>
      </c>
      <c r="E222" s="51" t="s">
        <v>517</v>
      </c>
      <c r="F222" s="51" t="s">
        <v>320</v>
      </c>
      <c r="G222" s="54" t="s">
        <v>518</v>
      </c>
      <c r="H222" s="55" t="s">
        <v>328</v>
      </c>
    </row>
    <row r="223" spans="1:8" ht="12.75" customHeight="1" x14ac:dyDescent="0.25">
      <c r="A223" s="25" t="s">
        <v>8</v>
      </c>
      <c r="B223" s="25" t="s">
        <v>2387</v>
      </c>
      <c r="C223" s="26" t="s">
        <v>2392</v>
      </c>
      <c r="D223" s="25" t="s">
        <v>2393</v>
      </c>
      <c r="E223" s="51" t="s">
        <v>517</v>
      </c>
      <c r="F223" s="51" t="s">
        <v>320</v>
      </c>
      <c r="G223" s="54" t="s">
        <v>518</v>
      </c>
      <c r="H223" s="55" t="s">
        <v>328</v>
      </c>
    </row>
    <row r="224" spans="1:8" ht="12.75" customHeight="1" x14ac:dyDescent="0.25">
      <c r="A224" s="25" t="s">
        <v>8</v>
      </c>
      <c r="B224" s="25" t="s">
        <v>2387</v>
      </c>
      <c r="C224" s="26" t="s">
        <v>2394</v>
      </c>
      <c r="D224" s="25" t="s">
        <v>2395</v>
      </c>
      <c r="E224" s="40" t="s">
        <v>517</v>
      </c>
      <c r="F224" s="40" t="s">
        <v>320</v>
      </c>
      <c r="G224" s="43" t="s">
        <v>518</v>
      </c>
      <c r="H224" s="46" t="s">
        <v>328</v>
      </c>
    </row>
    <row r="225" spans="1:8" ht="12.75" customHeight="1" x14ac:dyDescent="0.25">
      <c r="A225" s="25" t="s">
        <v>8</v>
      </c>
      <c r="B225" s="25" t="s">
        <v>2396</v>
      </c>
      <c r="C225" s="26" t="s">
        <v>2397</v>
      </c>
      <c r="D225" s="25" t="s">
        <v>2374</v>
      </c>
      <c r="E225" s="40" t="s">
        <v>511</v>
      </c>
      <c r="F225" s="40" t="s">
        <v>317</v>
      </c>
      <c r="G225" s="43" t="s">
        <v>512</v>
      </c>
      <c r="H225" s="46" t="s">
        <v>325</v>
      </c>
    </row>
    <row r="226" spans="1:8" ht="12.75" customHeight="1" x14ac:dyDescent="0.25">
      <c r="A226" s="25" t="s">
        <v>8</v>
      </c>
      <c r="B226" s="25" t="s">
        <v>2387</v>
      </c>
      <c r="C226" s="26" t="s">
        <v>2398</v>
      </c>
      <c r="D226" s="25" t="s">
        <v>2399</v>
      </c>
      <c r="E226" s="40" t="s">
        <v>517</v>
      </c>
      <c r="F226" s="40" t="s">
        <v>320</v>
      </c>
      <c r="G226" s="43" t="s">
        <v>518</v>
      </c>
      <c r="H226" s="46" t="s">
        <v>328</v>
      </c>
    </row>
    <row r="227" spans="1:8" x14ac:dyDescent="0.25">
      <c r="A227" s="25" t="s">
        <v>8</v>
      </c>
      <c r="B227" s="25" t="s">
        <v>2387</v>
      </c>
      <c r="C227" s="26" t="s">
        <v>2400</v>
      </c>
      <c r="D227" s="25" t="s">
        <v>2401</v>
      </c>
      <c r="E227" s="40" t="s">
        <v>517</v>
      </c>
      <c r="F227" s="40" t="s">
        <v>320</v>
      </c>
      <c r="G227" s="43" t="s">
        <v>518</v>
      </c>
      <c r="H227" s="44" t="s">
        <v>328</v>
      </c>
    </row>
    <row r="228" spans="1:8" x14ac:dyDescent="0.25">
      <c r="A228" s="25" t="s">
        <v>8</v>
      </c>
      <c r="B228" s="25" t="s">
        <v>2387</v>
      </c>
      <c r="C228" s="26" t="s">
        <v>2402</v>
      </c>
      <c r="D228" s="25" t="s">
        <v>2403</v>
      </c>
      <c r="E228" s="40" t="s">
        <v>517</v>
      </c>
      <c r="F228" s="40" t="s">
        <v>320</v>
      </c>
      <c r="G228" s="43" t="s">
        <v>518</v>
      </c>
      <c r="H228" s="46" t="s">
        <v>328</v>
      </c>
    </row>
    <row r="229" spans="1:8" ht="12.75" customHeight="1" x14ac:dyDescent="0.25">
      <c r="A229" s="25" t="s">
        <v>8</v>
      </c>
      <c r="B229" s="25" t="s">
        <v>2387</v>
      </c>
      <c r="C229" s="26" t="s">
        <v>2404</v>
      </c>
      <c r="D229" s="25" t="s">
        <v>2405</v>
      </c>
      <c r="E229" s="40" t="s">
        <v>517</v>
      </c>
      <c r="F229" s="40" t="s">
        <v>320</v>
      </c>
      <c r="G229" s="43" t="s">
        <v>518</v>
      </c>
      <c r="H229" s="46" t="s">
        <v>328</v>
      </c>
    </row>
    <row r="230" spans="1:8" ht="12.75" customHeight="1" x14ac:dyDescent="0.25">
      <c r="A230" s="25" t="s">
        <v>8</v>
      </c>
      <c r="B230" s="25" t="s">
        <v>2396</v>
      </c>
      <c r="C230" s="26" t="s">
        <v>2406</v>
      </c>
      <c r="D230" s="25" t="s">
        <v>2407</v>
      </c>
      <c r="E230" s="40" t="s">
        <v>511</v>
      </c>
      <c r="F230" s="40" t="s">
        <v>317</v>
      </c>
      <c r="G230" s="43" t="s">
        <v>512</v>
      </c>
      <c r="H230" s="46" t="s">
        <v>325</v>
      </c>
    </row>
    <row r="231" spans="1:8" x14ac:dyDescent="0.25">
      <c r="A231" s="25" t="s">
        <v>8</v>
      </c>
      <c r="B231" s="25" t="s">
        <v>2408</v>
      </c>
      <c r="C231" s="26" t="s">
        <v>2409</v>
      </c>
      <c r="D231" s="25" t="s">
        <v>2410</v>
      </c>
      <c r="E231" s="40" t="s">
        <v>507</v>
      </c>
      <c r="F231" s="40" t="s">
        <v>315</v>
      </c>
      <c r="G231" s="43" t="s">
        <v>508</v>
      </c>
      <c r="H231" s="46" t="s">
        <v>323</v>
      </c>
    </row>
    <row r="232" spans="1:8" ht="11.25" customHeight="1" x14ac:dyDescent="0.25">
      <c r="A232" s="25" t="s">
        <v>8</v>
      </c>
      <c r="B232" s="25" t="s">
        <v>2408</v>
      </c>
      <c r="C232" s="26" t="s">
        <v>2411</v>
      </c>
      <c r="D232" s="25" t="s">
        <v>2412</v>
      </c>
      <c r="E232" s="40" t="s">
        <v>509</v>
      </c>
      <c r="F232" s="40" t="s">
        <v>316</v>
      </c>
      <c r="G232" s="43" t="s">
        <v>510</v>
      </c>
      <c r="H232" s="44" t="s">
        <v>324</v>
      </c>
    </row>
    <row r="233" spans="1:8" ht="11.25" customHeight="1" x14ac:dyDescent="0.25">
      <c r="A233" s="25" t="s">
        <v>439</v>
      </c>
      <c r="B233" s="25" t="s">
        <v>440</v>
      </c>
      <c r="C233" s="26" t="s">
        <v>441</v>
      </c>
      <c r="D233" s="25" t="s">
        <v>442</v>
      </c>
      <c r="E233" s="40" t="s">
        <v>509</v>
      </c>
      <c r="F233" s="40" t="s">
        <v>316</v>
      </c>
      <c r="G233" s="43" t="s">
        <v>510</v>
      </c>
      <c r="H233" s="46" t="s">
        <v>324</v>
      </c>
    </row>
    <row r="234" spans="1:8" ht="11.25" customHeight="1" x14ac:dyDescent="0.25">
      <c r="A234" s="25" t="s">
        <v>439</v>
      </c>
      <c r="B234" s="25" t="s">
        <v>440</v>
      </c>
      <c r="C234" s="26" t="s">
        <v>443</v>
      </c>
      <c r="D234" s="25" t="s">
        <v>444</v>
      </c>
      <c r="E234" s="40" t="s">
        <v>509</v>
      </c>
      <c r="F234" s="40" t="s">
        <v>316</v>
      </c>
      <c r="G234" s="43" t="s">
        <v>510</v>
      </c>
      <c r="H234" s="46" t="s">
        <v>324</v>
      </c>
    </row>
    <row r="235" spans="1:8" s="16" customFormat="1" ht="11.25" customHeight="1" x14ac:dyDescent="0.25">
      <c r="A235" s="25" t="s">
        <v>439</v>
      </c>
      <c r="B235" s="25" t="s">
        <v>440</v>
      </c>
      <c r="C235" s="26" t="s">
        <v>445</v>
      </c>
      <c r="D235" s="25" t="s">
        <v>446</v>
      </c>
      <c r="E235" s="40" t="s">
        <v>509</v>
      </c>
      <c r="F235" s="40" t="s">
        <v>316</v>
      </c>
      <c r="G235" s="43" t="s">
        <v>510</v>
      </c>
      <c r="H235" s="46" t="s">
        <v>324</v>
      </c>
    </row>
    <row r="236" spans="1:8" ht="12.75" customHeight="1" x14ac:dyDescent="0.25">
      <c r="A236" s="25" t="s">
        <v>8</v>
      </c>
      <c r="B236" s="25" t="s">
        <v>459</v>
      </c>
      <c r="C236" s="26" t="s">
        <v>460</v>
      </c>
      <c r="D236" s="25" t="s">
        <v>461</v>
      </c>
      <c r="E236" s="40" t="s">
        <v>505</v>
      </c>
      <c r="F236" s="40" t="s">
        <v>314</v>
      </c>
      <c r="G236" s="43" t="s">
        <v>506</v>
      </c>
      <c r="H236" s="46" t="s">
        <v>322</v>
      </c>
    </row>
    <row r="237" spans="1:8" ht="12.75" customHeight="1" x14ac:dyDescent="0.25">
      <c r="A237" s="25" t="s">
        <v>8</v>
      </c>
      <c r="B237" s="34" t="s">
        <v>459</v>
      </c>
      <c r="C237" s="35" t="s">
        <v>462</v>
      </c>
      <c r="D237" s="34" t="s">
        <v>463</v>
      </c>
      <c r="E237" s="40" t="s">
        <v>509</v>
      </c>
      <c r="F237" s="40" t="s">
        <v>316</v>
      </c>
      <c r="G237" s="43" t="s">
        <v>510</v>
      </c>
      <c r="H237" s="46" t="s">
        <v>324</v>
      </c>
    </row>
    <row r="238" spans="1:8" ht="12.75" customHeight="1" x14ac:dyDescent="0.25">
      <c r="A238" s="25" t="s">
        <v>8</v>
      </c>
      <c r="B238" s="34" t="s">
        <v>459</v>
      </c>
      <c r="C238" s="35" t="s">
        <v>464</v>
      </c>
      <c r="D238" s="34" t="s">
        <v>465</v>
      </c>
      <c r="E238" s="40" t="s">
        <v>511</v>
      </c>
      <c r="F238" s="40" t="s">
        <v>317</v>
      </c>
      <c r="G238" s="43" t="s">
        <v>512</v>
      </c>
      <c r="H238" s="46" t="s">
        <v>325</v>
      </c>
    </row>
    <row r="239" spans="1:8" x14ac:dyDescent="0.25">
      <c r="A239" s="25" t="s">
        <v>8</v>
      </c>
      <c r="B239" s="25" t="s">
        <v>459</v>
      </c>
      <c r="C239" s="26" t="s">
        <v>466</v>
      </c>
      <c r="D239" s="25" t="s">
        <v>467</v>
      </c>
      <c r="E239" s="40" t="s">
        <v>513</v>
      </c>
      <c r="F239" s="40" t="s">
        <v>318</v>
      </c>
      <c r="G239" s="43" t="s">
        <v>514</v>
      </c>
      <c r="H239" s="46" t="s">
        <v>326</v>
      </c>
    </row>
    <row r="240" spans="1:8" ht="12.75" customHeight="1" x14ac:dyDescent="0.25">
      <c r="A240" s="25" t="s">
        <v>8</v>
      </c>
      <c r="B240" s="25" t="s">
        <v>459</v>
      </c>
      <c r="C240" s="26" t="s">
        <v>468</v>
      </c>
      <c r="D240" s="25" t="s">
        <v>469</v>
      </c>
      <c r="E240" s="39" t="s">
        <v>513</v>
      </c>
      <c r="F240" s="40" t="s">
        <v>318</v>
      </c>
      <c r="G240" s="43" t="s">
        <v>514</v>
      </c>
      <c r="H240" s="44" t="s">
        <v>326</v>
      </c>
    </row>
    <row r="241" spans="1:8" x14ac:dyDescent="0.25">
      <c r="A241" s="25" t="s">
        <v>2413</v>
      </c>
      <c r="B241" s="25" t="s">
        <v>369</v>
      </c>
      <c r="C241" s="26" t="s">
        <v>128</v>
      </c>
      <c r="D241" s="25" t="s">
        <v>129</v>
      </c>
      <c r="E241" s="39" t="s">
        <v>505</v>
      </c>
      <c r="F241" s="40" t="s">
        <v>314</v>
      </c>
      <c r="G241" s="43" t="s">
        <v>506</v>
      </c>
      <c r="H241" s="44" t="s">
        <v>322</v>
      </c>
    </row>
    <row r="242" spans="1:8" x14ac:dyDescent="0.25">
      <c r="A242" s="25" t="s">
        <v>2413</v>
      </c>
      <c r="B242" s="25" t="s">
        <v>369</v>
      </c>
      <c r="C242" s="26" t="s">
        <v>130</v>
      </c>
      <c r="D242" s="25" t="s">
        <v>131</v>
      </c>
      <c r="E242" s="39" t="s">
        <v>507</v>
      </c>
      <c r="F242" s="40" t="s">
        <v>315</v>
      </c>
      <c r="G242" s="43" t="s">
        <v>508</v>
      </c>
      <c r="H242" s="44" t="s">
        <v>323</v>
      </c>
    </row>
    <row r="243" spans="1:8" ht="12.75" customHeight="1" x14ac:dyDescent="0.25">
      <c r="A243" s="25" t="s">
        <v>2413</v>
      </c>
      <c r="B243" s="25" t="s">
        <v>369</v>
      </c>
      <c r="C243" s="26" t="s">
        <v>132</v>
      </c>
      <c r="D243" s="25" t="s">
        <v>133</v>
      </c>
      <c r="E243" s="39" t="s">
        <v>507</v>
      </c>
      <c r="F243" s="40" t="s">
        <v>315</v>
      </c>
      <c r="G243" s="43" t="s">
        <v>508</v>
      </c>
      <c r="H243" s="44" t="s">
        <v>323</v>
      </c>
    </row>
    <row r="244" spans="1:8" ht="12.75" customHeight="1" x14ac:dyDescent="0.25">
      <c r="A244" s="25" t="s">
        <v>2413</v>
      </c>
      <c r="B244" s="25" t="s">
        <v>369</v>
      </c>
      <c r="C244" s="26" t="s">
        <v>134</v>
      </c>
      <c r="D244" s="25" t="s">
        <v>135</v>
      </c>
      <c r="E244" s="39" t="s">
        <v>509</v>
      </c>
      <c r="F244" s="40" t="s">
        <v>316</v>
      </c>
      <c r="G244" s="43" t="s">
        <v>510</v>
      </c>
      <c r="H244" s="44" t="s">
        <v>324</v>
      </c>
    </row>
    <row r="245" spans="1:8" ht="12.75" customHeight="1" x14ac:dyDescent="0.25">
      <c r="A245" s="25" t="s">
        <v>2413</v>
      </c>
      <c r="B245" s="25" t="s">
        <v>369</v>
      </c>
      <c r="C245" s="26" t="s">
        <v>136</v>
      </c>
      <c r="D245" s="25" t="s">
        <v>137</v>
      </c>
      <c r="E245" s="39" t="s">
        <v>507</v>
      </c>
      <c r="F245" s="40" t="s">
        <v>315</v>
      </c>
      <c r="G245" s="43" t="s">
        <v>508</v>
      </c>
      <c r="H245" s="44" t="s">
        <v>323</v>
      </c>
    </row>
    <row r="246" spans="1:8" ht="12.75" customHeight="1" x14ac:dyDescent="0.25">
      <c r="A246" s="25" t="s">
        <v>2413</v>
      </c>
      <c r="B246" s="25" t="s">
        <v>369</v>
      </c>
      <c r="C246" s="26" t="s">
        <v>138</v>
      </c>
      <c r="D246" s="25" t="s">
        <v>139</v>
      </c>
      <c r="E246" s="40" t="s">
        <v>507</v>
      </c>
      <c r="F246" s="40" t="s">
        <v>315</v>
      </c>
      <c r="G246" s="43" t="s">
        <v>508</v>
      </c>
      <c r="H246" s="46" t="s">
        <v>323</v>
      </c>
    </row>
    <row r="247" spans="1:8" ht="12.75" customHeight="1" x14ac:dyDescent="0.25">
      <c r="A247" s="25" t="s">
        <v>2413</v>
      </c>
      <c r="B247" s="25" t="s">
        <v>369</v>
      </c>
      <c r="C247" s="26" t="s">
        <v>140</v>
      </c>
      <c r="D247" s="25" t="s">
        <v>141</v>
      </c>
      <c r="E247" s="40" t="s">
        <v>509</v>
      </c>
      <c r="F247" s="40" t="s">
        <v>316</v>
      </c>
      <c r="G247" s="43" t="s">
        <v>510</v>
      </c>
      <c r="H247" s="46" t="s">
        <v>324</v>
      </c>
    </row>
    <row r="248" spans="1:8" ht="12.75" customHeight="1" x14ac:dyDescent="0.25">
      <c r="A248" s="27" t="s">
        <v>2413</v>
      </c>
      <c r="B248" s="36" t="s">
        <v>369</v>
      </c>
      <c r="C248" s="37" t="s">
        <v>142</v>
      </c>
      <c r="D248" s="38" t="s">
        <v>143</v>
      </c>
      <c r="E248" s="40" t="s">
        <v>509</v>
      </c>
      <c r="F248" s="40" t="s">
        <v>316</v>
      </c>
      <c r="G248" s="43" t="s">
        <v>510</v>
      </c>
      <c r="H248" s="46" t="s">
        <v>324</v>
      </c>
    </row>
    <row r="249" spans="1:8" ht="12.75" customHeight="1" x14ac:dyDescent="0.25">
      <c r="A249" s="27" t="s">
        <v>470</v>
      </c>
      <c r="B249" s="36" t="s">
        <v>333</v>
      </c>
      <c r="C249" s="37">
        <v>66942</v>
      </c>
      <c r="D249" s="38" t="s">
        <v>334</v>
      </c>
      <c r="E249" s="40" t="s">
        <v>499</v>
      </c>
      <c r="F249" s="40" t="s">
        <v>335</v>
      </c>
      <c r="G249" s="43" t="s">
        <v>500</v>
      </c>
      <c r="H249" s="46" t="s">
        <v>336</v>
      </c>
    </row>
    <row r="250" spans="1:8" ht="11.25" customHeight="1" x14ac:dyDescent="0.25">
      <c r="A250" s="25" t="s">
        <v>470</v>
      </c>
      <c r="B250" s="25" t="s">
        <v>333</v>
      </c>
      <c r="C250" s="26">
        <v>66943</v>
      </c>
      <c r="D250" s="25" t="s">
        <v>28</v>
      </c>
      <c r="E250" s="40" t="s">
        <v>499</v>
      </c>
      <c r="F250" s="40" t="s">
        <v>335</v>
      </c>
      <c r="G250" s="43" t="s">
        <v>500</v>
      </c>
      <c r="H250" s="46" t="s">
        <v>336</v>
      </c>
    </row>
    <row r="251" spans="1:8" ht="11.25" customHeight="1" x14ac:dyDescent="0.25">
      <c r="A251" s="25" t="s">
        <v>470</v>
      </c>
      <c r="B251" s="25" t="s">
        <v>333</v>
      </c>
      <c r="C251" s="26">
        <v>61061</v>
      </c>
      <c r="D251" s="25" t="s">
        <v>338</v>
      </c>
      <c r="E251" s="40" t="s">
        <v>499</v>
      </c>
      <c r="F251" s="40" t="s">
        <v>335</v>
      </c>
      <c r="G251" s="43" t="s">
        <v>500</v>
      </c>
      <c r="H251" s="46" t="s">
        <v>336</v>
      </c>
    </row>
    <row r="252" spans="1:8" ht="11.25" customHeight="1" x14ac:dyDescent="0.25">
      <c r="A252" s="25" t="s">
        <v>470</v>
      </c>
      <c r="B252" s="25" t="s">
        <v>333</v>
      </c>
      <c r="C252" s="26">
        <v>61062</v>
      </c>
      <c r="D252" s="25" t="s">
        <v>29</v>
      </c>
      <c r="E252" s="40" t="s">
        <v>499</v>
      </c>
      <c r="F252" s="40" t="s">
        <v>335</v>
      </c>
      <c r="G252" s="43" t="s">
        <v>500</v>
      </c>
      <c r="H252" s="46" t="s">
        <v>336</v>
      </c>
    </row>
    <row r="253" spans="1:8" ht="11.25" customHeight="1" x14ac:dyDescent="0.25">
      <c r="A253" s="28" t="s">
        <v>470</v>
      </c>
      <c r="B253" s="28" t="s">
        <v>333</v>
      </c>
      <c r="C253" s="29">
        <v>61081</v>
      </c>
      <c r="D253" s="28" t="s">
        <v>339</v>
      </c>
      <c r="E253" s="40" t="s">
        <v>499</v>
      </c>
      <c r="F253" s="40" t="s">
        <v>335</v>
      </c>
      <c r="G253" s="43" t="s">
        <v>500</v>
      </c>
      <c r="H253" s="46" t="s">
        <v>336</v>
      </c>
    </row>
    <row r="254" spans="1:8" ht="11.25" customHeight="1" x14ac:dyDescent="0.25">
      <c r="A254" s="28" t="s">
        <v>470</v>
      </c>
      <c r="B254" s="28" t="s">
        <v>333</v>
      </c>
      <c r="C254" s="29">
        <v>61082</v>
      </c>
      <c r="D254" s="28" t="s">
        <v>30</v>
      </c>
      <c r="E254" s="40" t="s">
        <v>499</v>
      </c>
      <c r="F254" s="40" t="s">
        <v>335</v>
      </c>
      <c r="G254" s="43" t="s">
        <v>500</v>
      </c>
      <c r="H254" s="46" t="s">
        <v>336</v>
      </c>
    </row>
    <row r="255" spans="1:8" ht="11.25" customHeight="1" x14ac:dyDescent="0.25">
      <c r="A255" s="28" t="s">
        <v>470</v>
      </c>
      <c r="B255" s="28" t="s">
        <v>370</v>
      </c>
      <c r="C255" s="29" t="s">
        <v>144</v>
      </c>
      <c r="D255" s="28" t="s">
        <v>145</v>
      </c>
      <c r="E255" s="39" t="s">
        <v>509</v>
      </c>
      <c r="F255" s="40" t="s">
        <v>316</v>
      </c>
      <c r="G255" s="43" t="s">
        <v>510</v>
      </c>
      <c r="H255" s="44" t="s">
        <v>324</v>
      </c>
    </row>
    <row r="256" spans="1:8" ht="11.25" customHeight="1" x14ac:dyDescent="0.25">
      <c r="A256" s="28" t="s">
        <v>470</v>
      </c>
      <c r="B256" s="28" t="s">
        <v>370</v>
      </c>
      <c r="C256" s="29" t="s">
        <v>146</v>
      </c>
      <c r="D256" s="28" t="s">
        <v>147</v>
      </c>
      <c r="E256" s="39" t="s">
        <v>509</v>
      </c>
      <c r="F256" s="40" t="s">
        <v>316</v>
      </c>
      <c r="G256" s="43" t="s">
        <v>510</v>
      </c>
      <c r="H256" s="44" t="s">
        <v>324</v>
      </c>
    </row>
    <row r="257" spans="1:8" ht="11.25" customHeight="1" x14ac:dyDescent="0.25">
      <c r="A257" s="28" t="s">
        <v>470</v>
      </c>
      <c r="B257" s="28" t="s">
        <v>370</v>
      </c>
      <c r="C257" s="29" t="s">
        <v>148</v>
      </c>
      <c r="D257" s="28" t="s">
        <v>149</v>
      </c>
      <c r="E257" s="39" t="s">
        <v>509</v>
      </c>
      <c r="F257" s="40" t="s">
        <v>316</v>
      </c>
      <c r="G257" s="43" t="s">
        <v>510</v>
      </c>
      <c r="H257" s="44" t="s">
        <v>324</v>
      </c>
    </row>
    <row r="258" spans="1:8" ht="11.25" customHeight="1" x14ac:dyDescent="0.25">
      <c r="A258" s="28" t="s">
        <v>470</v>
      </c>
      <c r="B258" s="28" t="s">
        <v>370</v>
      </c>
      <c r="C258" s="29" t="s">
        <v>150</v>
      </c>
      <c r="D258" s="28" t="s">
        <v>151</v>
      </c>
      <c r="E258" s="39" t="s">
        <v>511</v>
      </c>
      <c r="F258" s="40" t="s">
        <v>317</v>
      </c>
      <c r="G258" s="43" t="s">
        <v>512</v>
      </c>
      <c r="H258" s="44" t="s">
        <v>325</v>
      </c>
    </row>
    <row r="259" spans="1:8" ht="11.25" customHeight="1" x14ac:dyDescent="0.25">
      <c r="A259" s="28" t="s">
        <v>470</v>
      </c>
      <c r="B259" s="28" t="s">
        <v>370</v>
      </c>
      <c r="C259" s="29" t="s">
        <v>152</v>
      </c>
      <c r="D259" s="28" t="s">
        <v>153</v>
      </c>
      <c r="E259" s="39" t="s">
        <v>511</v>
      </c>
      <c r="F259" s="40" t="s">
        <v>317</v>
      </c>
      <c r="G259" s="43" t="s">
        <v>512</v>
      </c>
      <c r="H259" s="44" t="s">
        <v>325</v>
      </c>
    </row>
    <row r="260" spans="1:8" ht="11.25" customHeight="1" x14ac:dyDescent="0.25">
      <c r="A260" s="28" t="s">
        <v>470</v>
      </c>
      <c r="B260" s="28" t="s">
        <v>370</v>
      </c>
      <c r="C260" s="29" t="s">
        <v>154</v>
      </c>
      <c r="D260" s="28" t="s">
        <v>155</v>
      </c>
      <c r="E260" s="39" t="s">
        <v>511</v>
      </c>
      <c r="F260" s="40" t="s">
        <v>317</v>
      </c>
      <c r="G260" s="43" t="s">
        <v>512</v>
      </c>
      <c r="H260" s="44" t="s">
        <v>325</v>
      </c>
    </row>
    <row r="261" spans="1:8" ht="11.25" customHeight="1" x14ac:dyDescent="0.25">
      <c r="A261" s="28" t="s">
        <v>470</v>
      </c>
      <c r="B261" s="28" t="s">
        <v>371</v>
      </c>
      <c r="C261" s="29" t="s">
        <v>156</v>
      </c>
      <c r="D261" s="28" t="s">
        <v>157</v>
      </c>
      <c r="E261" s="40" t="s">
        <v>507</v>
      </c>
      <c r="F261" s="40" t="s">
        <v>315</v>
      </c>
      <c r="G261" s="43" t="s">
        <v>508</v>
      </c>
      <c r="H261" s="46" t="s">
        <v>323</v>
      </c>
    </row>
    <row r="262" spans="1:8" ht="11.25" customHeight="1" x14ac:dyDescent="0.25">
      <c r="A262" s="28" t="s">
        <v>470</v>
      </c>
      <c r="B262" s="28" t="s">
        <v>371</v>
      </c>
      <c r="C262" s="29" t="s">
        <v>160</v>
      </c>
      <c r="D262" s="28" t="s">
        <v>161</v>
      </c>
      <c r="E262" s="40" t="s">
        <v>509</v>
      </c>
      <c r="F262" s="40" t="s">
        <v>316</v>
      </c>
      <c r="G262" s="43" t="s">
        <v>510</v>
      </c>
      <c r="H262" s="46" t="s">
        <v>324</v>
      </c>
    </row>
    <row r="263" spans="1:8" ht="11.25" customHeight="1" x14ac:dyDescent="0.25">
      <c r="A263" s="28" t="s">
        <v>470</v>
      </c>
      <c r="B263" s="28" t="s">
        <v>371</v>
      </c>
      <c r="C263" s="29" t="s">
        <v>158</v>
      </c>
      <c r="D263" s="28" t="s">
        <v>159</v>
      </c>
      <c r="E263" s="40" t="s">
        <v>509</v>
      </c>
      <c r="F263" s="40" t="s">
        <v>316</v>
      </c>
      <c r="G263" s="43" t="s">
        <v>510</v>
      </c>
      <c r="H263" s="46" t="s">
        <v>324</v>
      </c>
    </row>
    <row r="264" spans="1:8" ht="11.25" customHeight="1" x14ac:dyDescent="0.25">
      <c r="A264" s="28" t="s">
        <v>470</v>
      </c>
      <c r="B264" s="28" t="s">
        <v>340</v>
      </c>
      <c r="C264" s="29" t="s">
        <v>341</v>
      </c>
      <c r="D264" s="28" t="s">
        <v>342</v>
      </c>
      <c r="E264" s="40" t="s">
        <v>499</v>
      </c>
      <c r="F264" s="40" t="s">
        <v>335</v>
      </c>
      <c r="G264" s="43" t="s">
        <v>500</v>
      </c>
      <c r="H264" s="46" t="s">
        <v>336</v>
      </c>
    </row>
    <row r="265" spans="1:8" ht="11.25" customHeight="1" x14ac:dyDescent="0.25">
      <c r="A265" s="28" t="s">
        <v>470</v>
      </c>
      <c r="B265" s="28" t="s">
        <v>340</v>
      </c>
      <c r="C265" s="29" t="s">
        <v>60</v>
      </c>
      <c r="D265" s="28" t="s">
        <v>61</v>
      </c>
      <c r="E265" s="40" t="s">
        <v>499</v>
      </c>
      <c r="F265" s="40" t="s">
        <v>335</v>
      </c>
      <c r="G265" s="43" t="s">
        <v>500</v>
      </c>
      <c r="H265" s="46" t="s">
        <v>336</v>
      </c>
    </row>
    <row r="266" spans="1:8" x14ac:dyDescent="0.25">
      <c r="A266" s="28" t="s">
        <v>470</v>
      </c>
      <c r="B266" s="28" t="s">
        <v>340</v>
      </c>
      <c r="C266" s="29" t="s">
        <v>62</v>
      </c>
      <c r="D266" s="28" t="s">
        <v>63</v>
      </c>
      <c r="E266" s="40" t="s">
        <v>499</v>
      </c>
      <c r="F266" s="40" t="s">
        <v>335</v>
      </c>
      <c r="G266" s="43" t="s">
        <v>500</v>
      </c>
      <c r="H266" s="46" t="s">
        <v>336</v>
      </c>
    </row>
    <row r="267" spans="1:8" x14ac:dyDescent="0.25">
      <c r="A267" s="28" t="s">
        <v>470</v>
      </c>
      <c r="B267" s="28" t="s">
        <v>340</v>
      </c>
      <c r="C267" s="29" t="s">
        <v>343</v>
      </c>
      <c r="D267" s="28" t="s">
        <v>344</v>
      </c>
      <c r="E267" s="40" t="s">
        <v>499</v>
      </c>
      <c r="F267" s="40" t="s">
        <v>335</v>
      </c>
      <c r="G267" s="43" t="s">
        <v>500</v>
      </c>
      <c r="H267" s="46" t="s">
        <v>336</v>
      </c>
    </row>
    <row r="268" spans="1:8" x14ac:dyDescent="0.25">
      <c r="A268" s="28" t="s">
        <v>470</v>
      </c>
      <c r="B268" s="28" t="s">
        <v>340</v>
      </c>
      <c r="C268" s="29" t="s">
        <v>64</v>
      </c>
      <c r="D268" s="28" t="s">
        <v>65</v>
      </c>
      <c r="E268" s="40" t="s">
        <v>499</v>
      </c>
      <c r="F268" s="40" t="s">
        <v>335</v>
      </c>
      <c r="G268" s="43" t="s">
        <v>500</v>
      </c>
      <c r="H268" s="46" t="s">
        <v>336</v>
      </c>
    </row>
    <row r="269" spans="1:8" x14ac:dyDescent="0.25">
      <c r="A269" s="28" t="s">
        <v>470</v>
      </c>
      <c r="B269" s="28" t="s">
        <v>340</v>
      </c>
      <c r="C269" s="29" t="s">
        <v>66</v>
      </c>
      <c r="D269" s="28" t="s">
        <v>67</v>
      </c>
      <c r="E269" s="40" t="s">
        <v>499</v>
      </c>
      <c r="F269" s="40" t="s">
        <v>335</v>
      </c>
      <c r="G269" s="43" t="s">
        <v>500</v>
      </c>
      <c r="H269" s="46" t="s">
        <v>336</v>
      </c>
    </row>
    <row r="270" spans="1:8" x14ac:dyDescent="0.25">
      <c r="A270" s="28" t="s">
        <v>470</v>
      </c>
      <c r="B270" s="28" t="s">
        <v>602</v>
      </c>
      <c r="C270" s="29" t="s">
        <v>603</v>
      </c>
      <c r="D270" s="28" t="s">
        <v>604</v>
      </c>
      <c r="E270" s="40" t="s">
        <v>507</v>
      </c>
      <c r="F270" s="40" t="s">
        <v>315</v>
      </c>
      <c r="G270" s="43" t="s">
        <v>508</v>
      </c>
      <c r="H270" s="46" t="s">
        <v>323</v>
      </c>
    </row>
    <row r="271" spans="1:8" x14ac:dyDescent="0.25">
      <c r="A271" s="28" t="s">
        <v>470</v>
      </c>
      <c r="B271" s="28" t="s">
        <v>602</v>
      </c>
      <c r="C271" s="29" t="s">
        <v>605</v>
      </c>
      <c r="D271" s="28" t="s">
        <v>606</v>
      </c>
      <c r="E271" s="40" t="s">
        <v>509</v>
      </c>
      <c r="F271" s="40" t="s">
        <v>316</v>
      </c>
      <c r="G271" s="43" t="s">
        <v>510</v>
      </c>
      <c r="H271" s="46" t="s">
        <v>324</v>
      </c>
    </row>
    <row r="272" spans="1:8" x14ac:dyDescent="0.25">
      <c r="A272" s="28" t="s">
        <v>470</v>
      </c>
      <c r="B272" s="28" t="s">
        <v>602</v>
      </c>
      <c r="C272" s="29" t="s">
        <v>607</v>
      </c>
      <c r="D272" s="28" t="s">
        <v>608</v>
      </c>
      <c r="E272" s="40" t="s">
        <v>511</v>
      </c>
      <c r="F272" s="40" t="s">
        <v>317</v>
      </c>
      <c r="G272" s="43" t="s">
        <v>512</v>
      </c>
      <c r="H272" s="46" t="s">
        <v>325</v>
      </c>
    </row>
    <row r="273" spans="1:8" x14ac:dyDescent="0.25">
      <c r="A273" s="28" t="s">
        <v>470</v>
      </c>
      <c r="B273" s="28" t="s">
        <v>602</v>
      </c>
      <c r="C273" s="29" t="s">
        <v>609</v>
      </c>
      <c r="D273" s="28" t="s">
        <v>610</v>
      </c>
      <c r="E273" s="40" t="s">
        <v>511</v>
      </c>
      <c r="F273" s="40" t="s">
        <v>317</v>
      </c>
      <c r="G273" s="43" t="s">
        <v>512</v>
      </c>
      <c r="H273" s="46" t="s">
        <v>325</v>
      </c>
    </row>
    <row r="274" spans="1:8" x14ac:dyDescent="0.25">
      <c r="A274" s="25" t="s">
        <v>470</v>
      </c>
      <c r="B274" s="25" t="s">
        <v>602</v>
      </c>
      <c r="C274" s="26" t="s">
        <v>611</v>
      </c>
      <c r="D274" s="25" t="s">
        <v>612</v>
      </c>
      <c r="E274" s="40" t="s">
        <v>511</v>
      </c>
      <c r="F274" s="40" t="s">
        <v>317</v>
      </c>
      <c r="G274" s="43" t="s">
        <v>512</v>
      </c>
      <c r="H274" s="46" t="s">
        <v>325</v>
      </c>
    </row>
    <row r="275" spans="1:8" x14ac:dyDescent="0.25">
      <c r="A275" s="25" t="s">
        <v>470</v>
      </c>
      <c r="B275" s="25" t="s">
        <v>613</v>
      </c>
      <c r="C275" s="26" t="s">
        <v>614</v>
      </c>
      <c r="D275" s="25" t="s">
        <v>615</v>
      </c>
      <c r="E275" s="40" t="s">
        <v>507</v>
      </c>
      <c r="F275" s="40" t="s">
        <v>315</v>
      </c>
      <c r="G275" s="43" t="s">
        <v>508</v>
      </c>
      <c r="H275" s="46" t="s">
        <v>323</v>
      </c>
    </row>
    <row r="276" spans="1:8" x14ac:dyDescent="0.25">
      <c r="A276" s="25" t="s">
        <v>470</v>
      </c>
      <c r="B276" s="25" t="s">
        <v>613</v>
      </c>
      <c r="C276" s="26" t="s">
        <v>616</v>
      </c>
      <c r="D276" s="25" t="s">
        <v>617</v>
      </c>
      <c r="E276" s="40" t="s">
        <v>507</v>
      </c>
      <c r="F276" s="40" t="s">
        <v>315</v>
      </c>
      <c r="G276" s="43" t="s">
        <v>508</v>
      </c>
      <c r="H276" s="46" t="s">
        <v>323</v>
      </c>
    </row>
    <row r="277" spans="1:8" x14ac:dyDescent="0.25">
      <c r="A277" s="25" t="s">
        <v>470</v>
      </c>
      <c r="B277" s="25" t="s">
        <v>613</v>
      </c>
      <c r="C277" s="26" t="s">
        <v>618</v>
      </c>
      <c r="D277" s="25" t="s">
        <v>619</v>
      </c>
      <c r="E277" s="40" t="s">
        <v>507</v>
      </c>
      <c r="F277" s="40" t="s">
        <v>315</v>
      </c>
      <c r="G277" s="43" t="s">
        <v>508</v>
      </c>
      <c r="H277" s="46" t="s">
        <v>323</v>
      </c>
    </row>
    <row r="278" spans="1:8" x14ac:dyDescent="0.25">
      <c r="A278" s="25" t="s">
        <v>470</v>
      </c>
      <c r="B278" s="25" t="s">
        <v>620</v>
      </c>
      <c r="C278" s="26"/>
      <c r="D278" s="25" t="s">
        <v>621</v>
      </c>
      <c r="E278" s="40" t="s">
        <v>511</v>
      </c>
      <c r="F278" s="40" t="s">
        <v>317</v>
      </c>
      <c r="G278" s="43" t="s">
        <v>512</v>
      </c>
      <c r="H278" s="46" t="s">
        <v>325</v>
      </c>
    </row>
    <row r="279" spans="1:8" x14ac:dyDescent="0.25">
      <c r="A279" s="25" t="s">
        <v>470</v>
      </c>
      <c r="B279" s="25" t="s">
        <v>620</v>
      </c>
      <c r="C279" s="26"/>
      <c r="D279" s="25" t="s">
        <v>622</v>
      </c>
      <c r="E279" s="42" t="s">
        <v>511</v>
      </c>
      <c r="F279" s="42" t="s">
        <v>317</v>
      </c>
      <c r="G279" s="47" t="s">
        <v>512</v>
      </c>
      <c r="H279" s="48" t="s">
        <v>325</v>
      </c>
    </row>
    <row r="280" spans="1:8" x14ac:dyDescent="0.25">
      <c r="A280" s="25" t="s">
        <v>470</v>
      </c>
      <c r="B280" s="25" t="s">
        <v>620</v>
      </c>
      <c r="C280" s="26"/>
      <c r="D280" s="25" t="s">
        <v>623</v>
      </c>
      <c r="E280" s="42" t="s">
        <v>513</v>
      </c>
      <c r="F280" s="42" t="s">
        <v>318</v>
      </c>
      <c r="G280" s="47" t="s">
        <v>514</v>
      </c>
      <c r="H280" s="48" t="s">
        <v>326</v>
      </c>
    </row>
    <row r="281" spans="1:8" x14ac:dyDescent="0.25">
      <c r="A281" s="25" t="s">
        <v>470</v>
      </c>
      <c r="B281" s="25" t="s">
        <v>620</v>
      </c>
      <c r="C281" s="26"/>
      <c r="D281" s="25" t="s">
        <v>601</v>
      </c>
      <c r="E281" s="40" t="s">
        <v>513</v>
      </c>
      <c r="F281" s="40" t="s">
        <v>318</v>
      </c>
      <c r="G281" s="43" t="s">
        <v>514</v>
      </c>
      <c r="H281" s="46" t="s">
        <v>326</v>
      </c>
    </row>
    <row r="282" spans="1:8" x14ac:dyDescent="0.25">
      <c r="A282" s="27" t="s">
        <v>470</v>
      </c>
      <c r="B282" s="25" t="s">
        <v>624</v>
      </c>
      <c r="C282" s="26"/>
      <c r="D282" s="25" t="s">
        <v>625</v>
      </c>
      <c r="E282" s="40" t="s">
        <v>509</v>
      </c>
      <c r="F282" s="40" t="s">
        <v>316</v>
      </c>
      <c r="G282" s="43" t="s">
        <v>510</v>
      </c>
      <c r="H282" s="46" t="s">
        <v>324</v>
      </c>
    </row>
    <row r="283" spans="1:8" x14ac:dyDescent="0.25">
      <c r="A283" s="27" t="s">
        <v>470</v>
      </c>
      <c r="B283" s="25" t="s">
        <v>626</v>
      </c>
      <c r="C283" s="26" t="s">
        <v>627</v>
      </c>
      <c r="D283" s="25" t="s">
        <v>628</v>
      </c>
      <c r="E283" s="40" t="s">
        <v>507</v>
      </c>
      <c r="F283" s="40" t="s">
        <v>315</v>
      </c>
      <c r="G283" s="43" t="s">
        <v>508</v>
      </c>
      <c r="H283" s="46" t="s">
        <v>323</v>
      </c>
    </row>
    <row r="284" spans="1:8" x14ac:dyDescent="0.25">
      <c r="A284" s="27" t="s">
        <v>470</v>
      </c>
      <c r="B284" s="25" t="s">
        <v>626</v>
      </c>
      <c r="C284" s="26" t="s">
        <v>629</v>
      </c>
      <c r="D284" s="25" t="s">
        <v>630</v>
      </c>
      <c r="E284" s="40" t="s">
        <v>509</v>
      </c>
      <c r="F284" s="40" t="s">
        <v>316</v>
      </c>
      <c r="G284" s="43" t="s">
        <v>510</v>
      </c>
      <c r="H284" s="46" t="s">
        <v>324</v>
      </c>
    </row>
    <row r="285" spans="1:8" x14ac:dyDescent="0.25">
      <c r="A285" s="27" t="s">
        <v>470</v>
      </c>
      <c r="B285" s="25" t="s">
        <v>626</v>
      </c>
      <c r="C285" s="26" t="s">
        <v>631</v>
      </c>
      <c r="D285" s="25" t="s">
        <v>632</v>
      </c>
      <c r="E285" s="40" t="s">
        <v>511</v>
      </c>
      <c r="F285" s="40" t="s">
        <v>317</v>
      </c>
      <c r="G285" s="43" t="s">
        <v>512</v>
      </c>
      <c r="H285" s="46" t="s">
        <v>325</v>
      </c>
    </row>
    <row r="286" spans="1:8" x14ac:dyDescent="0.25">
      <c r="A286" s="27" t="s">
        <v>470</v>
      </c>
      <c r="B286" s="25" t="s">
        <v>626</v>
      </c>
      <c r="C286" s="26" t="s">
        <v>633</v>
      </c>
      <c r="D286" s="25" t="s">
        <v>634</v>
      </c>
      <c r="E286" s="40" t="s">
        <v>511</v>
      </c>
      <c r="F286" s="40" t="s">
        <v>317</v>
      </c>
      <c r="G286" s="43" t="s">
        <v>512</v>
      </c>
      <c r="H286" s="46" t="s">
        <v>325</v>
      </c>
    </row>
    <row r="287" spans="1:8" x14ac:dyDescent="0.25">
      <c r="A287" s="27" t="s">
        <v>470</v>
      </c>
      <c r="B287" s="25" t="s">
        <v>626</v>
      </c>
      <c r="C287" s="26" t="s">
        <v>635</v>
      </c>
      <c r="D287" s="25" t="s">
        <v>636</v>
      </c>
      <c r="E287" s="40" t="s">
        <v>513</v>
      </c>
      <c r="F287" s="40" t="s">
        <v>318</v>
      </c>
      <c r="G287" s="43" t="s">
        <v>514</v>
      </c>
      <c r="H287" s="46" t="s">
        <v>326</v>
      </c>
    </row>
    <row r="288" spans="1:8" x14ac:dyDescent="0.25">
      <c r="A288" s="27" t="s">
        <v>470</v>
      </c>
      <c r="B288" s="25" t="s">
        <v>626</v>
      </c>
      <c r="C288" s="26" t="s">
        <v>637</v>
      </c>
      <c r="D288" s="25" t="s">
        <v>638</v>
      </c>
      <c r="E288" s="40" t="s">
        <v>515</v>
      </c>
      <c r="F288" s="40" t="s">
        <v>319</v>
      </c>
      <c r="G288" s="43" t="s">
        <v>516</v>
      </c>
      <c r="H288" s="46" t="s">
        <v>327</v>
      </c>
    </row>
    <row r="289" spans="1:8" x14ac:dyDescent="0.25">
      <c r="A289" s="27" t="s">
        <v>470</v>
      </c>
      <c r="B289" s="25" t="s">
        <v>626</v>
      </c>
      <c r="C289" s="26" t="s">
        <v>639</v>
      </c>
      <c r="D289" s="25" t="s">
        <v>640</v>
      </c>
      <c r="E289" s="40" t="s">
        <v>515</v>
      </c>
      <c r="F289" s="40" t="s">
        <v>319</v>
      </c>
      <c r="G289" s="46" t="s">
        <v>516</v>
      </c>
      <c r="H289" s="46" t="s">
        <v>327</v>
      </c>
    </row>
    <row r="290" spans="1:8" x14ac:dyDescent="0.25">
      <c r="A290" s="25" t="s">
        <v>470</v>
      </c>
      <c r="B290" s="25" t="s">
        <v>626</v>
      </c>
      <c r="C290" s="26" t="s">
        <v>641</v>
      </c>
      <c r="D290" s="25" t="s">
        <v>642</v>
      </c>
      <c r="E290" s="40" t="s">
        <v>509</v>
      </c>
      <c r="F290" s="40" t="s">
        <v>316</v>
      </c>
      <c r="G290" s="43" t="s">
        <v>510</v>
      </c>
      <c r="H290" s="46" t="s">
        <v>324</v>
      </c>
    </row>
    <row r="291" spans="1:8" x14ac:dyDescent="0.25">
      <c r="A291" s="25" t="s">
        <v>470</v>
      </c>
      <c r="B291" s="25" t="s">
        <v>626</v>
      </c>
      <c r="C291" s="26" t="s">
        <v>643</v>
      </c>
      <c r="D291" s="25" t="s">
        <v>644</v>
      </c>
      <c r="E291" s="40" t="s">
        <v>511</v>
      </c>
      <c r="F291" s="40" t="s">
        <v>317</v>
      </c>
      <c r="G291" s="43" t="s">
        <v>512</v>
      </c>
      <c r="H291" s="46" t="s">
        <v>325</v>
      </c>
    </row>
    <row r="292" spans="1:8" x14ac:dyDescent="0.25">
      <c r="A292" s="25" t="s">
        <v>470</v>
      </c>
      <c r="B292" s="25" t="s">
        <v>626</v>
      </c>
      <c r="C292" s="26" t="s">
        <v>645</v>
      </c>
      <c r="D292" s="25" t="s">
        <v>646</v>
      </c>
      <c r="E292" s="40" t="s">
        <v>511</v>
      </c>
      <c r="F292" s="40" t="s">
        <v>317</v>
      </c>
      <c r="G292" s="43" t="s">
        <v>512</v>
      </c>
      <c r="H292" s="46" t="s">
        <v>325</v>
      </c>
    </row>
    <row r="293" spans="1:8" x14ac:dyDescent="0.25">
      <c r="A293" s="25" t="s">
        <v>470</v>
      </c>
      <c r="B293" s="25" t="s">
        <v>626</v>
      </c>
      <c r="C293" s="26" t="s">
        <v>647</v>
      </c>
      <c r="D293" s="25" t="s">
        <v>648</v>
      </c>
      <c r="E293" s="40" t="s">
        <v>513</v>
      </c>
      <c r="F293" s="40" t="s">
        <v>318</v>
      </c>
      <c r="G293" s="43" t="s">
        <v>514</v>
      </c>
      <c r="H293" s="46" t="s">
        <v>326</v>
      </c>
    </row>
    <row r="294" spans="1:8" x14ac:dyDescent="0.25">
      <c r="A294" s="25" t="s">
        <v>470</v>
      </c>
      <c r="B294" s="25" t="s">
        <v>649</v>
      </c>
      <c r="C294" s="26" t="s">
        <v>650</v>
      </c>
      <c r="D294" s="25" t="s">
        <v>651</v>
      </c>
      <c r="E294" s="40" t="s">
        <v>507</v>
      </c>
      <c r="F294" s="40" t="s">
        <v>315</v>
      </c>
      <c r="G294" s="43" t="s">
        <v>508</v>
      </c>
      <c r="H294" s="46" t="s">
        <v>323</v>
      </c>
    </row>
    <row r="295" spans="1:8" x14ac:dyDescent="0.25">
      <c r="A295" s="25" t="s">
        <v>470</v>
      </c>
      <c r="B295" s="25" t="s">
        <v>649</v>
      </c>
      <c r="C295" s="26" t="s">
        <v>652</v>
      </c>
      <c r="D295" s="25" t="s">
        <v>653</v>
      </c>
      <c r="E295" s="40" t="s">
        <v>507</v>
      </c>
      <c r="F295" s="40" t="s">
        <v>315</v>
      </c>
      <c r="G295" s="43" t="s">
        <v>508</v>
      </c>
      <c r="H295" s="46" t="s">
        <v>323</v>
      </c>
    </row>
    <row r="296" spans="1:8" x14ac:dyDescent="0.25">
      <c r="A296" s="25" t="s">
        <v>470</v>
      </c>
      <c r="B296" s="25" t="s">
        <v>649</v>
      </c>
      <c r="C296" s="26" t="s">
        <v>654</v>
      </c>
      <c r="D296" s="25" t="s">
        <v>655</v>
      </c>
      <c r="E296" s="40" t="s">
        <v>509</v>
      </c>
      <c r="F296" s="40" t="s">
        <v>316</v>
      </c>
      <c r="G296" s="43" t="s">
        <v>510</v>
      </c>
      <c r="H296" s="46" t="s">
        <v>324</v>
      </c>
    </row>
    <row r="297" spans="1:8" x14ac:dyDescent="0.25">
      <c r="A297" s="25" t="s">
        <v>470</v>
      </c>
      <c r="B297" s="25" t="s">
        <v>649</v>
      </c>
      <c r="C297" s="26" t="s">
        <v>656</v>
      </c>
      <c r="D297" s="25" t="s">
        <v>657</v>
      </c>
      <c r="E297" s="40" t="s">
        <v>511</v>
      </c>
      <c r="F297" s="40" t="s">
        <v>317</v>
      </c>
      <c r="G297" s="43" t="s">
        <v>512</v>
      </c>
      <c r="H297" s="46" t="s">
        <v>325</v>
      </c>
    </row>
    <row r="298" spans="1:8" x14ac:dyDescent="0.25">
      <c r="A298" s="25" t="s">
        <v>470</v>
      </c>
      <c r="B298" s="25" t="s">
        <v>649</v>
      </c>
      <c r="C298" s="26" t="s">
        <v>658</v>
      </c>
      <c r="D298" s="25" t="s">
        <v>659</v>
      </c>
      <c r="E298" s="40" t="s">
        <v>505</v>
      </c>
      <c r="F298" s="40" t="s">
        <v>314</v>
      </c>
      <c r="G298" s="43" t="s">
        <v>506</v>
      </c>
      <c r="H298" s="46" t="s">
        <v>322</v>
      </c>
    </row>
    <row r="299" spans="1:8" x14ac:dyDescent="0.25">
      <c r="A299" s="25" t="s">
        <v>470</v>
      </c>
      <c r="B299" s="25" t="s">
        <v>649</v>
      </c>
      <c r="C299" s="26" t="s">
        <v>660</v>
      </c>
      <c r="D299" s="25" t="s">
        <v>661</v>
      </c>
      <c r="E299" s="40" t="s">
        <v>507</v>
      </c>
      <c r="F299" s="40" t="s">
        <v>315</v>
      </c>
      <c r="G299" s="43" t="s">
        <v>508</v>
      </c>
      <c r="H299" s="46" t="s">
        <v>323</v>
      </c>
    </row>
    <row r="300" spans="1:8" x14ac:dyDescent="0.25">
      <c r="A300" s="25" t="s">
        <v>470</v>
      </c>
      <c r="B300" s="25" t="s">
        <v>649</v>
      </c>
      <c r="C300" s="26" t="s">
        <v>662</v>
      </c>
      <c r="D300" s="25" t="s">
        <v>663</v>
      </c>
      <c r="E300" s="40" t="s">
        <v>507</v>
      </c>
      <c r="F300" s="40" t="s">
        <v>315</v>
      </c>
      <c r="G300" s="43" t="s">
        <v>508</v>
      </c>
      <c r="H300" s="46" t="s">
        <v>323</v>
      </c>
    </row>
    <row r="301" spans="1:8" x14ac:dyDescent="0.25">
      <c r="A301" s="25" t="s">
        <v>470</v>
      </c>
      <c r="B301" s="25" t="s">
        <v>664</v>
      </c>
      <c r="C301" s="26" t="s">
        <v>665</v>
      </c>
      <c r="D301" s="25" t="s">
        <v>666</v>
      </c>
      <c r="E301" s="40" t="s">
        <v>509</v>
      </c>
      <c r="F301" s="40" t="s">
        <v>316</v>
      </c>
      <c r="G301" s="43" t="s">
        <v>510</v>
      </c>
      <c r="H301" s="46" t="s">
        <v>324</v>
      </c>
    </row>
    <row r="302" spans="1:8" x14ac:dyDescent="0.25">
      <c r="A302" s="25" t="s">
        <v>470</v>
      </c>
      <c r="B302" s="25" t="s">
        <v>664</v>
      </c>
      <c r="C302" s="26" t="s">
        <v>667</v>
      </c>
      <c r="D302" s="25" t="s">
        <v>668</v>
      </c>
      <c r="E302" s="40" t="s">
        <v>511</v>
      </c>
      <c r="F302" s="40" t="s">
        <v>317</v>
      </c>
      <c r="G302" s="43" t="s">
        <v>512</v>
      </c>
      <c r="H302" s="46" t="s">
        <v>325</v>
      </c>
    </row>
    <row r="303" spans="1:8" x14ac:dyDescent="0.25">
      <c r="A303" s="25" t="s">
        <v>470</v>
      </c>
      <c r="B303" s="25" t="s">
        <v>664</v>
      </c>
      <c r="C303" s="26" t="s">
        <v>669</v>
      </c>
      <c r="D303" s="25" t="s">
        <v>670</v>
      </c>
      <c r="E303" s="40" t="s">
        <v>511</v>
      </c>
      <c r="F303" s="40" t="s">
        <v>317</v>
      </c>
      <c r="G303" s="46" t="s">
        <v>512</v>
      </c>
      <c r="H303" s="46" t="s">
        <v>325</v>
      </c>
    </row>
    <row r="304" spans="1:8" x14ac:dyDescent="0.25">
      <c r="A304" s="25" t="s">
        <v>470</v>
      </c>
      <c r="B304" s="25" t="s">
        <v>671</v>
      </c>
      <c r="C304" s="26">
        <v>68180</v>
      </c>
      <c r="D304" s="25" t="s">
        <v>672</v>
      </c>
      <c r="E304" s="40" t="s">
        <v>509</v>
      </c>
      <c r="F304" s="40" t="s">
        <v>316</v>
      </c>
      <c r="G304" s="43" t="s">
        <v>510</v>
      </c>
      <c r="H304" s="46" t="s">
        <v>324</v>
      </c>
    </row>
    <row r="305" spans="1:8" x14ac:dyDescent="0.25">
      <c r="A305" s="25" t="s">
        <v>470</v>
      </c>
      <c r="B305" s="25" t="s">
        <v>671</v>
      </c>
      <c r="C305" s="26">
        <v>68181</v>
      </c>
      <c r="D305" s="25" t="s">
        <v>673</v>
      </c>
      <c r="E305" s="40" t="s">
        <v>509</v>
      </c>
      <c r="F305" s="40" t="s">
        <v>316</v>
      </c>
      <c r="G305" s="43" t="s">
        <v>510</v>
      </c>
      <c r="H305" s="46" t="s">
        <v>324</v>
      </c>
    </row>
    <row r="306" spans="1:8" x14ac:dyDescent="0.25">
      <c r="A306" s="56" t="s">
        <v>470</v>
      </c>
      <c r="B306" s="57" t="s">
        <v>671</v>
      </c>
      <c r="C306" s="58">
        <v>68183</v>
      </c>
      <c r="D306" s="59" t="s">
        <v>674</v>
      </c>
      <c r="E306" s="78" t="s">
        <v>511</v>
      </c>
      <c r="F306" s="42" t="s">
        <v>317</v>
      </c>
      <c r="G306" s="43" t="s">
        <v>512</v>
      </c>
      <c r="H306" s="43" t="s">
        <v>325</v>
      </c>
    </row>
    <row r="307" spans="1:8" x14ac:dyDescent="0.25">
      <c r="A307" s="60" t="s">
        <v>470</v>
      </c>
      <c r="B307" s="61" t="s">
        <v>675</v>
      </c>
      <c r="C307" s="62">
        <v>68185</v>
      </c>
      <c r="D307" s="63" t="s">
        <v>676</v>
      </c>
      <c r="E307" s="78" t="s">
        <v>507</v>
      </c>
      <c r="F307" s="42" t="s">
        <v>315</v>
      </c>
      <c r="G307" s="43" t="s">
        <v>508</v>
      </c>
      <c r="H307" s="43" t="s">
        <v>323</v>
      </c>
    </row>
    <row r="308" spans="1:8" x14ac:dyDescent="0.25">
      <c r="A308" s="60" t="s">
        <v>470</v>
      </c>
      <c r="B308" s="61" t="s">
        <v>671</v>
      </c>
      <c r="C308" s="62">
        <v>68188</v>
      </c>
      <c r="D308" s="63" t="s">
        <v>677</v>
      </c>
      <c r="E308" s="78" t="s">
        <v>511</v>
      </c>
      <c r="F308" s="42" t="s">
        <v>317</v>
      </c>
      <c r="G308" s="43" t="s">
        <v>512</v>
      </c>
      <c r="H308" s="43" t="s">
        <v>325</v>
      </c>
    </row>
    <row r="309" spans="1:8" x14ac:dyDescent="0.25">
      <c r="A309" s="60" t="s">
        <v>470</v>
      </c>
      <c r="B309" s="61" t="s">
        <v>675</v>
      </c>
      <c r="C309" s="62">
        <v>68186</v>
      </c>
      <c r="D309" s="63" t="s">
        <v>678</v>
      </c>
      <c r="E309" s="78" t="s">
        <v>507</v>
      </c>
      <c r="F309" s="42" t="s">
        <v>315</v>
      </c>
      <c r="G309" s="43" t="s">
        <v>508</v>
      </c>
      <c r="H309" s="43" t="s">
        <v>323</v>
      </c>
    </row>
    <row r="310" spans="1:8" x14ac:dyDescent="0.25">
      <c r="A310" s="60" t="s">
        <v>470</v>
      </c>
      <c r="B310" s="61" t="s">
        <v>671</v>
      </c>
      <c r="C310" s="62">
        <v>68449</v>
      </c>
      <c r="D310" s="63" t="s">
        <v>679</v>
      </c>
      <c r="E310" s="78" t="s">
        <v>511</v>
      </c>
      <c r="F310" s="42" t="s">
        <v>317</v>
      </c>
      <c r="G310" s="43" t="s">
        <v>512</v>
      </c>
      <c r="H310" s="43" t="s">
        <v>325</v>
      </c>
    </row>
    <row r="311" spans="1:8" x14ac:dyDescent="0.25">
      <c r="A311" s="60" t="s">
        <v>470</v>
      </c>
      <c r="B311" s="61" t="s">
        <v>671</v>
      </c>
      <c r="C311" s="62">
        <v>68473</v>
      </c>
      <c r="D311" s="63" t="s">
        <v>680</v>
      </c>
      <c r="E311" s="78" t="s">
        <v>513</v>
      </c>
      <c r="F311" s="42" t="s">
        <v>318</v>
      </c>
      <c r="G311" s="43" t="s">
        <v>514</v>
      </c>
      <c r="H311" s="43" t="s">
        <v>326</v>
      </c>
    </row>
    <row r="312" spans="1:8" x14ac:dyDescent="0.25">
      <c r="A312" s="60" t="s">
        <v>470</v>
      </c>
      <c r="B312" s="61" t="s">
        <v>681</v>
      </c>
      <c r="C312" s="62">
        <v>66886</v>
      </c>
      <c r="D312" s="63" t="s">
        <v>682</v>
      </c>
      <c r="E312" s="78" t="s">
        <v>337</v>
      </c>
      <c r="F312" s="42" t="s">
        <v>337</v>
      </c>
      <c r="G312" s="43" t="s">
        <v>337</v>
      </c>
      <c r="H312" s="43" t="s">
        <v>337</v>
      </c>
    </row>
    <row r="313" spans="1:8" x14ac:dyDescent="0.25">
      <c r="A313" s="60" t="s">
        <v>470</v>
      </c>
      <c r="B313" s="61" t="s">
        <v>459</v>
      </c>
      <c r="C313" s="62" t="s">
        <v>683</v>
      </c>
      <c r="D313" s="63" t="s">
        <v>684</v>
      </c>
      <c r="E313" s="78" t="s">
        <v>509</v>
      </c>
      <c r="F313" s="42" t="s">
        <v>316</v>
      </c>
      <c r="G313" s="43" t="s">
        <v>510</v>
      </c>
      <c r="H313" s="43" t="s">
        <v>324</v>
      </c>
    </row>
    <row r="314" spans="1:8" x14ac:dyDescent="0.25">
      <c r="A314" s="60" t="s">
        <v>470</v>
      </c>
      <c r="B314" s="61" t="s">
        <v>459</v>
      </c>
      <c r="C314" s="62" t="s">
        <v>685</v>
      </c>
      <c r="D314" s="63" t="s">
        <v>686</v>
      </c>
      <c r="E314" s="78" t="s">
        <v>513</v>
      </c>
      <c r="F314" s="42" t="s">
        <v>318</v>
      </c>
      <c r="G314" s="43" t="s">
        <v>514</v>
      </c>
      <c r="H314" s="43" t="s">
        <v>326</v>
      </c>
    </row>
    <row r="315" spans="1:8" x14ac:dyDescent="0.25">
      <c r="A315" s="60" t="s">
        <v>8</v>
      </c>
      <c r="B315" s="61" t="s">
        <v>2244</v>
      </c>
      <c r="C315" s="62" t="s">
        <v>1871</v>
      </c>
      <c r="D315" s="63" t="s">
        <v>1872</v>
      </c>
      <c r="E315" s="78" t="s">
        <v>499</v>
      </c>
      <c r="F315" s="42" t="s">
        <v>335</v>
      </c>
      <c r="G315" s="43" t="s">
        <v>337</v>
      </c>
      <c r="H315" s="43" t="s">
        <v>337</v>
      </c>
    </row>
    <row r="316" spans="1:8" x14ac:dyDescent="0.25">
      <c r="A316" s="60" t="s">
        <v>8</v>
      </c>
      <c r="B316" s="61" t="s">
        <v>2244</v>
      </c>
      <c r="C316" s="62" t="s">
        <v>1873</v>
      </c>
      <c r="D316" s="63" t="s">
        <v>1874</v>
      </c>
      <c r="E316" s="78" t="s">
        <v>499</v>
      </c>
      <c r="F316" s="42" t="s">
        <v>335</v>
      </c>
      <c r="G316" s="43" t="s">
        <v>337</v>
      </c>
      <c r="H316" s="43" t="s">
        <v>337</v>
      </c>
    </row>
    <row r="317" spans="1:8" x14ac:dyDescent="0.25">
      <c r="A317" s="60" t="s">
        <v>8</v>
      </c>
      <c r="B317" s="61" t="s">
        <v>2244</v>
      </c>
      <c r="C317" s="62" t="s">
        <v>1875</v>
      </c>
      <c r="D317" s="63" t="s">
        <v>1876</v>
      </c>
      <c r="E317" s="78" t="s">
        <v>499</v>
      </c>
      <c r="F317" s="42" t="s">
        <v>335</v>
      </c>
      <c r="G317" s="43" t="s">
        <v>337</v>
      </c>
      <c r="H317" s="43" t="s">
        <v>337</v>
      </c>
    </row>
    <row r="318" spans="1:8" x14ac:dyDescent="0.25">
      <c r="A318" s="60" t="s">
        <v>8</v>
      </c>
      <c r="B318" s="61" t="s">
        <v>2244</v>
      </c>
      <c r="C318" s="62" t="s">
        <v>2245</v>
      </c>
      <c r="D318" s="63" t="s">
        <v>2246</v>
      </c>
      <c r="E318" s="78" t="s">
        <v>499</v>
      </c>
      <c r="F318" s="42" t="s">
        <v>335</v>
      </c>
      <c r="G318" s="43" t="s">
        <v>337</v>
      </c>
      <c r="H318" s="43" t="s">
        <v>337</v>
      </c>
    </row>
    <row r="319" spans="1:8" x14ac:dyDescent="0.25">
      <c r="A319" s="60" t="s">
        <v>8</v>
      </c>
      <c r="B319" s="61" t="s">
        <v>2244</v>
      </c>
      <c r="C319" s="62" t="s">
        <v>2247</v>
      </c>
      <c r="D319" s="63" t="s">
        <v>2248</v>
      </c>
      <c r="E319" s="78" t="s">
        <v>499</v>
      </c>
      <c r="F319" s="42" t="s">
        <v>335</v>
      </c>
      <c r="G319" s="43" t="s">
        <v>337</v>
      </c>
      <c r="H319" s="43" t="s">
        <v>337</v>
      </c>
    </row>
    <row r="320" spans="1:8" x14ac:dyDescent="0.25">
      <c r="A320" s="60" t="s">
        <v>8</v>
      </c>
      <c r="B320" s="61" t="s">
        <v>2244</v>
      </c>
      <c r="C320" s="62" t="s">
        <v>1877</v>
      </c>
      <c r="D320" s="63" t="s">
        <v>1878</v>
      </c>
      <c r="E320" s="78" t="s">
        <v>499</v>
      </c>
      <c r="F320" s="42" t="s">
        <v>335</v>
      </c>
      <c r="G320" s="43" t="s">
        <v>337</v>
      </c>
      <c r="H320" s="43" t="s">
        <v>337</v>
      </c>
    </row>
    <row r="321" spans="1:8" x14ac:dyDescent="0.25">
      <c r="A321" s="60" t="s">
        <v>8</v>
      </c>
      <c r="B321" s="61" t="s">
        <v>2244</v>
      </c>
      <c r="C321" s="62" t="s">
        <v>1879</v>
      </c>
      <c r="D321" s="63" t="s">
        <v>1880</v>
      </c>
      <c r="E321" s="78" t="s">
        <v>499</v>
      </c>
      <c r="F321" s="42" t="s">
        <v>335</v>
      </c>
      <c r="G321" s="43" t="s">
        <v>337</v>
      </c>
      <c r="H321" s="43" t="s">
        <v>337</v>
      </c>
    </row>
    <row r="322" spans="1:8" x14ac:dyDescent="0.25">
      <c r="A322" s="60" t="s">
        <v>8</v>
      </c>
      <c r="B322" s="61" t="s">
        <v>2244</v>
      </c>
      <c r="C322" s="62" t="s">
        <v>2249</v>
      </c>
      <c r="D322" s="63" t="s">
        <v>2250</v>
      </c>
      <c r="E322" s="78" t="s">
        <v>499</v>
      </c>
      <c r="F322" s="42" t="s">
        <v>335</v>
      </c>
      <c r="G322" s="43" t="s">
        <v>337</v>
      </c>
      <c r="H322" s="43" t="s">
        <v>337</v>
      </c>
    </row>
    <row r="323" spans="1:8" x14ac:dyDescent="0.25">
      <c r="A323" s="60" t="s">
        <v>8</v>
      </c>
      <c r="B323" s="61" t="s">
        <v>2244</v>
      </c>
      <c r="C323" s="62" t="s">
        <v>2251</v>
      </c>
      <c r="D323" s="63" t="s">
        <v>2252</v>
      </c>
      <c r="E323" s="78" t="s">
        <v>499</v>
      </c>
      <c r="F323" s="42" t="s">
        <v>335</v>
      </c>
      <c r="G323" s="43" t="s">
        <v>337</v>
      </c>
      <c r="H323" s="43" t="s">
        <v>337</v>
      </c>
    </row>
    <row r="324" spans="1:8" x14ac:dyDescent="0.25">
      <c r="A324" s="60" t="s">
        <v>8</v>
      </c>
      <c r="B324" s="61" t="s">
        <v>2244</v>
      </c>
      <c r="C324" s="62" t="s">
        <v>1881</v>
      </c>
      <c r="D324" s="63" t="s">
        <v>1882</v>
      </c>
      <c r="E324" s="78" t="s">
        <v>499</v>
      </c>
      <c r="F324" s="42" t="s">
        <v>335</v>
      </c>
      <c r="G324" s="43" t="s">
        <v>337</v>
      </c>
      <c r="H324" s="43" t="s">
        <v>337</v>
      </c>
    </row>
    <row r="325" spans="1:8" x14ac:dyDescent="0.25">
      <c r="A325" s="60" t="s">
        <v>8</v>
      </c>
      <c r="B325" s="61" t="s">
        <v>2244</v>
      </c>
      <c r="C325" s="62" t="s">
        <v>1883</v>
      </c>
      <c r="D325" s="63" t="s">
        <v>1884</v>
      </c>
      <c r="E325" s="78" t="s">
        <v>499</v>
      </c>
      <c r="F325" s="42" t="s">
        <v>335</v>
      </c>
      <c r="G325" s="43" t="s">
        <v>337</v>
      </c>
      <c r="H325" s="43" t="s">
        <v>337</v>
      </c>
    </row>
    <row r="326" spans="1:8" x14ac:dyDescent="0.25">
      <c r="A326" s="60" t="s">
        <v>8</v>
      </c>
      <c r="B326" s="61" t="s">
        <v>2244</v>
      </c>
      <c r="C326" s="62" t="s">
        <v>2253</v>
      </c>
      <c r="D326" s="63" t="s">
        <v>2254</v>
      </c>
      <c r="E326" s="78" t="s">
        <v>499</v>
      </c>
      <c r="F326" s="42" t="s">
        <v>335</v>
      </c>
      <c r="G326" s="43" t="s">
        <v>337</v>
      </c>
      <c r="H326" s="43" t="s">
        <v>337</v>
      </c>
    </row>
    <row r="327" spans="1:8" x14ac:dyDescent="0.25">
      <c r="A327" s="60" t="s">
        <v>8</v>
      </c>
      <c r="B327" s="61" t="s">
        <v>2244</v>
      </c>
      <c r="C327" s="62" t="s">
        <v>2255</v>
      </c>
      <c r="D327" s="63" t="s">
        <v>2256</v>
      </c>
      <c r="E327" s="78" t="s">
        <v>499</v>
      </c>
      <c r="F327" s="42" t="s">
        <v>335</v>
      </c>
      <c r="G327" s="43" t="s">
        <v>337</v>
      </c>
      <c r="H327" s="43" t="s">
        <v>337</v>
      </c>
    </row>
    <row r="328" spans="1:8" x14ac:dyDescent="0.25">
      <c r="A328" s="60" t="s">
        <v>8</v>
      </c>
      <c r="B328" s="64" t="s">
        <v>2244</v>
      </c>
      <c r="C328" s="64" t="s">
        <v>1885</v>
      </c>
      <c r="D328" s="65" t="s">
        <v>1886</v>
      </c>
      <c r="E328" s="79" t="s">
        <v>505</v>
      </c>
      <c r="F328" s="40" t="s">
        <v>314</v>
      </c>
      <c r="G328" s="43" t="s">
        <v>337</v>
      </c>
      <c r="H328" s="43" t="s">
        <v>337</v>
      </c>
    </row>
    <row r="329" spans="1:8" x14ac:dyDescent="0.25">
      <c r="A329" s="60" t="s">
        <v>8</v>
      </c>
      <c r="B329" s="64" t="s">
        <v>2244</v>
      </c>
      <c r="C329" s="64" t="s">
        <v>1887</v>
      </c>
      <c r="D329" s="65" t="s">
        <v>1888</v>
      </c>
      <c r="E329" s="79" t="s">
        <v>505</v>
      </c>
      <c r="F329" s="40" t="s">
        <v>314</v>
      </c>
      <c r="G329" s="43" t="s">
        <v>337</v>
      </c>
      <c r="H329" s="43" t="s">
        <v>337</v>
      </c>
    </row>
    <row r="330" spans="1:8" x14ac:dyDescent="0.25">
      <c r="A330" s="60" t="s">
        <v>8</v>
      </c>
      <c r="B330" s="64" t="s">
        <v>2244</v>
      </c>
      <c r="C330" s="64" t="s">
        <v>2257</v>
      </c>
      <c r="D330" s="65" t="s">
        <v>2258</v>
      </c>
      <c r="E330" s="79" t="s">
        <v>505</v>
      </c>
      <c r="F330" s="40" t="s">
        <v>314</v>
      </c>
      <c r="G330" s="43" t="s">
        <v>337</v>
      </c>
      <c r="H330" s="43" t="s">
        <v>337</v>
      </c>
    </row>
    <row r="331" spans="1:8" x14ac:dyDescent="0.25">
      <c r="A331" s="60" t="s">
        <v>8</v>
      </c>
      <c r="B331" s="64" t="s">
        <v>2244</v>
      </c>
      <c r="C331" s="64" t="s">
        <v>2259</v>
      </c>
      <c r="D331" s="65" t="s">
        <v>2260</v>
      </c>
      <c r="E331" s="79" t="s">
        <v>505</v>
      </c>
      <c r="F331" s="40" t="s">
        <v>314</v>
      </c>
      <c r="G331" s="43" t="s">
        <v>337</v>
      </c>
      <c r="H331" s="43" t="s">
        <v>337</v>
      </c>
    </row>
    <row r="332" spans="1:8" x14ac:dyDescent="0.25">
      <c r="A332" s="60" t="s">
        <v>8</v>
      </c>
      <c r="B332" s="64" t="s">
        <v>2244</v>
      </c>
      <c r="C332" s="64" t="s">
        <v>1889</v>
      </c>
      <c r="D332" s="65" t="s">
        <v>1890</v>
      </c>
      <c r="E332" s="79" t="s">
        <v>505</v>
      </c>
      <c r="F332" s="40" t="s">
        <v>314</v>
      </c>
      <c r="G332" s="43" t="s">
        <v>337</v>
      </c>
      <c r="H332" s="43" t="s">
        <v>337</v>
      </c>
    </row>
    <row r="333" spans="1:8" x14ac:dyDescent="0.25">
      <c r="A333" s="60" t="s">
        <v>8</v>
      </c>
      <c r="B333" s="64" t="s">
        <v>2244</v>
      </c>
      <c r="C333" s="66" t="s">
        <v>1891</v>
      </c>
      <c r="D333" s="67" t="s">
        <v>1892</v>
      </c>
      <c r="E333" s="79" t="s">
        <v>505</v>
      </c>
      <c r="F333" s="40" t="s">
        <v>314</v>
      </c>
      <c r="G333" s="43" t="s">
        <v>337</v>
      </c>
      <c r="H333" s="43" t="s">
        <v>337</v>
      </c>
    </row>
    <row r="334" spans="1:8" x14ac:dyDescent="0.25">
      <c r="A334" s="60" t="s">
        <v>8</v>
      </c>
      <c r="B334" s="64" t="s">
        <v>2244</v>
      </c>
      <c r="C334" s="66" t="s">
        <v>2261</v>
      </c>
      <c r="D334" s="67" t="s">
        <v>2262</v>
      </c>
      <c r="E334" s="79" t="s">
        <v>505</v>
      </c>
      <c r="F334" s="40" t="s">
        <v>314</v>
      </c>
      <c r="G334" s="43" t="s">
        <v>337</v>
      </c>
      <c r="H334" s="43" t="s">
        <v>337</v>
      </c>
    </row>
    <row r="335" spans="1:8" x14ac:dyDescent="0.25">
      <c r="A335" s="60" t="s">
        <v>8</v>
      </c>
      <c r="B335" s="64" t="s">
        <v>2244</v>
      </c>
      <c r="C335" s="66" t="s">
        <v>2263</v>
      </c>
      <c r="D335" s="67" t="s">
        <v>2264</v>
      </c>
      <c r="E335" s="79" t="s">
        <v>505</v>
      </c>
      <c r="F335" s="40" t="s">
        <v>314</v>
      </c>
      <c r="G335" s="43" t="s">
        <v>337</v>
      </c>
      <c r="H335" s="43" t="s">
        <v>337</v>
      </c>
    </row>
    <row r="336" spans="1:8" x14ac:dyDescent="0.25">
      <c r="A336" s="60" t="s">
        <v>8</v>
      </c>
      <c r="B336" s="64" t="s">
        <v>2244</v>
      </c>
      <c r="C336" s="66" t="s">
        <v>1893</v>
      </c>
      <c r="D336" s="67" t="s">
        <v>1894</v>
      </c>
      <c r="E336" s="79" t="s">
        <v>507</v>
      </c>
      <c r="F336" s="40" t="s">
        <v>315</v>
      </c>
      <c r="G336" s="43" t="s">
        <v>337</v>
      </c>
      <c r="H336" s="43" t="s">
        <v>337</v>
      </c>
    </row>
    <row r="337" spans="1:8" x14ac:dyDescent="0.25">
      <c r="A337" s="60" t="s">
        <v>8</v>
      </c>
      <c r="B337" s="61" t="s">
        <v>586</v>
      </c>
      <c r="C337" s="61" t="s">
        <v>451</v>
      </c>
      <c r="D337" s="68" t="s">
        <v>452</v>
      </c>
      <c r="E337" s="79" t="s">
        <v>507</v>
      </c>
      <c r="F337" s="40" t="s">
        <v>315</v>
      </c>
      <c r="G337" s="43" t="s">
        <v>337</v>
      </c>
      <c r="H337" s="43" t="s">
        <v>337</v>
      </c>
    </row>
    <row r="338" spans="1:8" x14ac:dyDescent="0.25">
      <c r="A338" s="60" t="s">
        <v>8</v>
      </c>
      <c r="B338" s="61" t="s">
        <v>586</v>
      </c>
      <c r="C338" s="61" t="s">
        <v>453</v>
      </c>
      <c r="D338" s="68" t="s">
        <v>454</v>
      </c>
      <c r="E338" s="79" t="s">
        <v>509</v>
      </c>
      <c r="F338" s="40" t="s">
        <v>316</v>
      </c>
      <c r="G338" s="43" t="s">
        <v>337</v>
      </c>
      <c r="H338" s="43" t="s">
        <v>337</v>
      </c>
    </row>
    <row r="339" spans="1:8" x14ac:dyDescent="0.25">
      <c r="A339" s="60" t="s">
        <v>8</v>
      </c>
      <c r="B339" s="61" t="s">
        <v>586</v>
      </c>
      <c r="C339" s="61" t="s">
        <v>455</v>
      </c>
      <c r="D339" s="68" t="s">
        <v>456</v>
      </c>
      <c r="E339" s="79" t="s">
        <v>509</v>
      </c>
      <c r="F339" s="40" t="s">
        <v>316</v>
      </c>
      <c r="G339" s="43" t="s">
        <v>337</v>
      </c>
      <c r="H339" s="43" t="s">
        <v>337</v>
      </c>
    </row>
    <row r="340" spans="1:8" x14ac:dyDescent="0.25">
      <c r="A340" s="60" t="s">
        <v>8</v>
      </c>
      <c r="B340" s="61" t="s">
        <v>586</v>
      </c>
      <c r="C340" s="61" t="s">
        <v>587</v>
      </c>
      <c r="D340" s="68" t="s">
        <v>588</v>
      </c>
      <c r="E340" s="79" t="s">
        <v>509</v>
      </c>
      <c r="F340" s="40" t="s">
        <v>316</v>
      </c>
      <c r="G340" s="43" t="s">
        <v>337</v>
      </c>
      <c r="H340" s="43" t="s">
        <v>337</v>
      </c>
    </row>
    <row r="341" spans="1:8" x14ac:dyDescent="0.25">
      <c r="A341" s="60" t="s">
        <v>8</v>
      </c>
      <c r="B341" s="61" t="s">
        <v>586</v>
      </c>
      <c r="C341" s="61" t="s">
        <v>457</v>
      </c>
      <c r="D341" s="68" t="s">
        <v>458</v>
      </c>
      <c r="E341" s="79" t="s">
        <v>507</v>
      </c>
      <c r="F341" s="40" t="s">
        <v>315</v>
      </c>
      <c r="G341" s="43" t="s">
        <v>337</v>
      </c>
      <c r="H341" s="43" t="s">
        <v>337</v>
      </c>
    </row>
    <row r="342" spans="1:8" x14ac:dyDescent="0.25">
      <c r="A342" s="60" t="s">
        <v>8</v>
      </c>
      <c r="B342" s="61" t="s">
        <v>586</v>
      </c>
      <c r="C342" s="61" t="s">
        <v>2232</v>
      </c>
      <c r="D342" s="68" t="s">
        <v>2233</v>
      </c>
      <c r="E342" s="79" t="s">
        <v>507</v>
      </c>
      <c r="F342" s="40" t="s">
        <v>315</v>
      </c>
      <c r="G342" s="43" t="s">
        <v>337</v>
      </c>
      <c r="H342" s="43" t="s">
        <v>337</v>
      </c>
    </row>
    <row r="343" spans="1:8" x14ac:dyDescent="0.25">
      <c r="A343" s="60" t="s">
        <v>8</v>
      </c>
      <c r="B343" s="61" t="s">
        <v>586</v>
      </c>
      <c r="C343" s="61" t="s">
        <v>2234</v>
      </c>
      <c r="D343" s="68" t="s">
        <v>2235</v>
      </c>
      <c r="E343" s="79" t="s">
        <v>509</v>
      </c>
      <c r="F343" s="40" t="s">
        <v>316</v>
      </c>
      <c r="G343" s="43" t="s">
        <v>337</v>
      </c>
      <c r="H343" s="43" t="s">
        <v>337</v>
      </c>
    </row>
    <row r="344" spans="1:8" x14ac:dyDescent="0.25">
      <c r="A344" s="60" t="s">
        <v>8</v>
      </c>
      <c r="B344" s="61" t="s">
        <v>586</v>
      </c>
      <c r="C344" s="61" t="s">
        <v>2236</v>
      </c>
      <c r="D344" s="68" t="s">
        <v>2237</v>
      </c>
      <c r="E344" s="79" t="s">
        <v>511</v>
      </c>
      <c r="F344" s="40" t="s">
        <v>590</v>
      </c>
      <c r="G344" s="43" t="s">
        <v>337</v>
      </c>
      <c r="H344" s="43" t="s">
        <v>337</v>
      </c>
    </row>
    <row r="345" spans="1:8" x14ac:dyDescent="0.25">
      <c r="A345" s="60" t="s">
        <v>8</v>
      </c>
      <c r="B345" s="61" t="s">
        <v>586</v>
      </c>
      <c r="C345" s="61" t="s">
        <v>2238</v>
      </c>
      <c r="D345" s="68" t="s">
        <v>2239</v>
      </c>
      <c r="E345" s="79" t="s">
        <v>509</v>
      </c>
      <c r="F345" s="40" t="s">
        <v>316</v>
      </c>
      <c r="G345" s="43" t="s">
        <v>337</v>
      </c>
      <c r="H345" s="43" t="s">
        <v>337</v>
      </c>
    </row>
    <row r="346" spans="1:8" x14ac:dyDescent="0.25">
      <c r="A346" s="69" t="s">
        <v>8</v>
      </c>
      <c r="B346" s="70" t="s">
        <v>586</v>
      </c>
      <c r="C346" s="70" t="s">
        <v>589</v>
      </c>
      <c r="D346" s="71" t="s">
        <v>162</v>
      </c>
      <c r="E346" s="80" t="s">
        <v>511</v>
      </c>
      <c r="F346" s="41" t="s">
        <v>590</v>
      </c>
      <c r="G346" s="45" t="s">
        <v>337</v>
      </c>
      <c r="H346" s="45" t="s">
        <v>337</v>
      </c>
    </row>
    <row r="347" spans="1:8" x14ac:dyDescent="0.25">
      <c r="A347" s="69" t="s">
        <v>8</v>
      </c>
      <c r="B347" s="70" t="s">
        <v>586</v>
      </c>
      <c r="C347" s="70" t="s">
        <v>591</v>
      </c>
      <c r="D347" s="71" t="s">
        <v>163</v>
      </c>
      <c r="E347" s="80" t="s">
        <v>513</v>
      </c>
      <c r="F347" s="41" t="s">
        <v>592</v>
      </c>
      <c r="G347" s="45" t="s">
        <v>337</v>
      </c>
      <c r="H347" s="45" t="s">
        <v>337</v>
      </c>
    </row>
    <row r="348" spans="1:8" x14ac:dyDescent="0.25">
      <c r="A348" s="69" t="s">
        <v>8</v>
      </c>
      <c r="B348" s="70" t="s">
        <v>586</v>
      </c>
      <c r="C348" s="70" t="s">
        <v>593</v>
      </c>
      <c r="D348" s="71" t="s">
        <v>594</v>
      </c>
      <c r="E348" s="80" t="s">
        <v>511</v>
      </c>
      <c r="F348" s="41" t="s">
        <v>590</v>
      </c>
      <c r="G348" s="45" t="s">
        <v>337</v>
      </c>
      <c r="H348" s="45" t="s">
        <v>337</v>
      </c>
    </row>
    <row r="349" spans="1:8" x14ac:dyDescent="0.25">
      <c r="A349" s="69" t="s">
        <v>8</v>
      </c>
      <c r="B349" s="70" t="s">
        <v>586</v>
      </c>
      <c r="C349" s="70" t="s">
        <v>164</v>
      </c>
      <c r="D349" s="71" t="s">
        <v>165</v>
      </c>
      <c r="E349" s="80" t="s">
        <v>515</v>
      </c>
      <c r="F349" s="41" t="s">
        <v>319</v>
      </c>
      <c r="G349" s="45" t="s">
        <v>337</v>
      </c>
      <c r="H349" s="45" t="s">
        <v>337</v>
      </c>
    </row>
    <row r="350" spans="1:8" x14ac:dyDescent="0.25">
      <c r="A350" s="69" t="s">
        <v>8</v>
      </c>
      <c r="B350" s="70" t="s">
        <v>586</v>
      </c>
      <c r="C350" s="70" t="s">
        <v>166</v>
      </c>
      <c r="D350" s="71" t="s">
        <v>167</v>
      </c>
      <c r="E350" s="80" t="s">
        <v>517</v>
      </c>
      <c r="F350" s="41" t="s">
        <v>595</v>
      </c>
      <c r="G350" s="45" t="s">
        <v>337</v>
      </c>
      <c r="H350" s="45" t="s">
        <v>337</v>
      </c>
    </row>
    <row r="351" spans="1:8" x14ac:dyDescent="0.25">
      <c r="A351" s="72" t="s">
        <v>8</v>
      </c>
      <c r="B351" s="61" t="s">
        <v>586</v>
      </c>
      <c r="C351" s="73" t="s">
        <v>596</v>
      </c>
      <c r="D351" s="68" t="s">
        <v>597</v>
      </c>
      <c r="E351" s="79" t="s">
        <v>515</v>
      </c>
      <c r="F351" s="40" t="s">
        <v>319</v>
      </c>
      <c r="G351" s="43" t="s">
        <v>337</v>
      </c>
      <c r="H351" s="43" t="s">
        <v>337</v>
      </c>
    </row>
    <row r="352" spans="1:8" x14ac:dyDescent="0.25">
      <c r="A352" s="72" t="s">
        <v>8</v>
      </c>
      <c r="B352" s="61" t="s">
        <v>586</v>
      </c>
      <c r="C352" s="73" t="s">
        <v>168</v>
      </c>
      <c r="D352" s="68" t="s">
        <v>169</v>
      </c>
      <c r="E352" s="79" t="s">
        <v>511</v>
      </c>
      <c r="F352" s="40" t="s">
        <v>590</v>
      </c>
      <c r="G352" s="43" t="s">
        <v>337</v>
      </c>
      <c r="H352" s="43" t="s">
        <v>337</v>
      </c>
    </row>
    <row r="353" spans="1:8" x14ac:dyDescent="0.25">
      <c r="A353" s="72" t="s">
        <v>8</v>
      </c>
      <c r="B353" s="61" t="s">
        <v>586</v>
      </c>
      <c r="C353" s="73" t="s">
        <v>170</v>
      </c>
      <c r="D353" s="68" t="s">
        <v>171</v>
      </c>
      <c r="E353" s="79" t="s">
        <v>511</v>
      </c>
      <c r="F353" s="40" t="s">
        <v>590</v>
      </c>
      <c r="G353" s="43" t="s">
        <v>337</v>
      </c>
      <c r="H353" s="43" t="s">
        <v>337</v>
      </c>
    </row>
    <row r="354" spans="1:8" x14ac:dyDescent="0.25">
      <c r="A354" s="72" t="s">
        <v>8</v>
      </c>
      <c r="B354" s="61" t="s">
        <v>586</v>
      </c>
      <c r="C354" s="73" t="s">
        <v>172</v>
      </c>
      <c r="D354" s="68" t="s">
        <v>173</v>
      </c>
      <c r="E354" s="79" t="s">
        <v>513</v>
      </c>
      <c r="F354" s="40" t="s">
        <v>592</v>
      </c>
      <c r="G354" s="43" t="s">
        <v>337</v>
      </c>
      <c r="H354" s="43" t="s">
        <v>337</v>
      </c>
    </row>
    <row r="355" spans="1:8" x14ac:dyDescent="0.25">
      <c r="A355" s="72" t="s">
        <v>8</v>
      </c>
      <c r="B355" s="61" t="s">
        <v>586</v>
      </c>
      <c r="C355" s="73" t="s">
        <v>2712</v>
      </c>
      <c r="D355" s="68" t="s">
        <v>2713</v>
      </c>
      <c r="E355" s="79" t="s">
        <v>511</v>
      </c>
      <c r="F355" s="40" t="s">
        <v>590</v>
      </c>
      <c r="G355" s="43" t="s">
        <v>337</v>
      </c>
      <c r="H355" s="43" t="s">
        <v>337</v>
      </c>
    </row>
    <row r="356" spans="1:8" x14ac:dyDescent="0.25">
      <c r="A356" s="72" t="s">
        <v>8</v>
      </c>
      <c r="B356" s="61" t="s">
        <v>586</v>
      </c>
      <c r="C356" s="73" t="s">
        <v>2714</v>
      </c>
      <c r="D356" s="68" t="s">
        <v>2715</v>
      </c>
      <c r="E356" s="79" t="s">
        <v>513</v>
      </c>
      <c r="F356" s="40" t="s">
        <v>592</v>
      </c>
      <c r="G356" s="43" t="s">
        <v>337</v>
      </c>
      <c r="H356" s="43" t="s">
        <v>337</v>
      </c>
    </row>
    <row r="357" spans="1:8" x14ac:dyDescent="0.25">
      <c r="A357" s="72" t="s">
        <v>8</v>
      </c>
      <c r="B357" s="61" t="s">
        <v>586</v>
      </c>
      <c r="C357" s="73" t="s">
        <v>2716</v>
      </c>
      <c r="D357" s="68" t="s">
        <v>2717</v>
      </c>
      <c r="E357" s="79" t="s">
        <v>511</v>
      </c>
      <c r="F357" s="40" t="s">
        <v>590</v>
      </c>
      <c r="G357" s="43" t="s">
        <v>337</v>
      </c>
      <c r="H357" s="43" t="s">
        <v>337</v>
      </c>
    </row>
    <row r="358" spans="1:8" x14ac:dyDescent="0.25">
      <c r="A358" s="72" t="s">
        <v>8</v>
      </c>
      <c r="B358" s="61" t="s">
        <v>586</v>
      </c>
      <c r="C358" s="73" t="s">
        <v>2718</v>
      </c>
      <c r="D358" s="68" t="s">
        <v>2719</v>
      </c>
      <c r="E358" s="79" t="s">
        <v>509</v>
      </c>
      <c r="F358" s="40" t="s">
        <v>316</v>
      </c>
      <c r="G358" s="43" t="s">
        <v>337</v>
      </c>
      <c r="H358" s="43" t="s">
        <v>337</v>
      </c>
    </row>
    <row r="359" spans="1:8" x14ac:dyDescent="0.25">
      <c r="A359" s="72" t="s">
        <v>8</v>
      </c>
      <c r="B359" s="61" t="s">
        <v>586</v>
      </c>
      <c r="C359" s="73" t="s">
        <v>2720</v>
      </c>
      <c r="D359" s="68" t="s">
        <v>2721</v>
      </c>
      <c r="E359" s="79" t="s">
        <v>509</v>
      </c>
      <c r="F359" s="40" t="s">
        <v>316</v>
      </c>
      <c r="G359" s="43" t="s">
        <v>337</v>
      </c>
      <c r="H359" s="43" t="s">
        <v>337</v>
      </c>
    </row>
    <row r="360" spans="1:8" x14ac:dyDescent="0.25">
      <c r="A360" s="74" t="s">
        <v>470</v>
      </c>
      <c r="B360" s="75" t="s">
        <v>585</v>
      </c>
      <c r="C360" s="76" t="s">
        <v>68</v>
      </c>
      <c r="D360" s="77" t="s">
        <v>69</v>
      </c>
      <c r="E360" s="79" t="s">
        <v>499</v>
      </c>
      <c r="F360" s="40" t="s">
        <v>335</v>
      </c>
      <c r="G360" s="43" t="s">
        <v>337</v>
      </c>
      <c r="H360" s="43" t="s">
        <v>337</v>
      </c>
    </row>
    <row r="361" spans="1:8" x14ac:dyDescent="0.25">
      <c r="A361" s="14" t="s">
        <v>470</v>
      </c>
      <c r="B361" s="14" t="s">
        <v>585</v>
      </c>
      <c r="C361" s="17" t="s">
        <v>70</v>
      </c>
      <c r="D361" s="14" t="s">
        <v>71</v>
      </c>
      <c r="E361" s="18" t="s">
        <v>499</v>
      </c>
      <c r="F361" s="18" t="s">
        <v>335</v>
      </c>
      <c r="G361" s="18" t="s">
        <v>337</v>
      </c>
      <c r="H361" s="18" t="s">
        <v>337</v>
      </c>
    </row>
    <row r="362" spans="1:8" x14ac:dyDescent="0.25">
      <c r="A362" s="14" t="s">
        <v>470</v>
      </c>
      <c r="B362" s="14" t="s">
        <v>585</v>
      </c>
      <c r="C362" s="17" t="s">
        <v>74</v>
      </c>
      <c r="D362" s="14" t="s">
        <v>75</v>
      </c>
      <c r="E362" s="18" t="s">
        <v>499</v>
      </c>
      <c r="F362" s="18" t="s">
        <v>335</v>
      </c>
      <c r="G362" s="18" t="s">
        <v>337</v>
      </c>
      <c r="H362" s="18" t="s">
        <v>337</v>
      </c>
    </row>
    <row r="363" spans="1:8" x14ac:dyDescent="0.25">
      <c r="A363" s="14" t="s">
        <v>470</v>
      </c>
      <c r="B363" s="14" t="s">
        <v>585</v>
      </c>
      <c r="C363" s="17" t="s">
        <v>78</v>
      </c>
      <c r="D363" s="14" t="s">
        <v>79</v>
      </c>
      <c r="E363" s="18" t="s">
        <v>499</v>
      </c>
      <c r="F363" s="18" t="s">
        <v>335</v>
      </c>
      <c r="G363" s="18" t="s">
        <v>337</v>
      </c>
      <c r="H363" s="18" t="s">
        <v>337</v>
      </c>
    </row>
    <row r="364" spans="1:8" x14ac:dyDescent="0.25">
      <c r="A364" s="14" t="s">
        <v>470</v>
      </c>
      <c r="B364" s="14" t="s">
        <v>585</v>
      </c>
      <c r="C364" s="17" t="s">
        <v>82</v>
      </c>
      <c r="D364" s="14" t="s">
        <v>83</v>
      </c>
      <c r="E364" s="18" t="s">
        <v>499</v>
      </c>
      <c r="F364" s="18" t="s">
        <v>335</v>
      </c>
      <c r="G364" s="18" t="s">
        <v>337</v>
      </c>
      <c r="H364" s="18" t="s">
        <v>337</v>
      </c>
    </row>
    <row r="365" spans="1:8" x14ac:dyDescent="0.25">
      <c r="A365" s="14" t="s">
        <v>470</v>
      </c>
      <c r="B365" s="14" t="s">
        <v>585</v>
      </c>
      <c r="C365" s="17" t="s">
        <v>84</v>
      </c>
      <c r="D365" s="14" t="s">
        <v>85</v>
      </c>
      <c r="E365" s="18" t="s">
        <v>499</v>
      </c>
      <c r="F365" s="18" t="s">
        <v>335</v>
      </c>
      <c r="G365" s="18" t="s">
        <v>337</v>
      </c>
      <c r="H365" s="18" t="s">
        <v>337</v>
      </c>
    </row>
    <row r="366" spans="1:8" x14ac:dyDescent="0.25">
      <c r="A366" s="14" t="s">
        <v>470</v>
      </c>
      <c r="B366" s="14" t="s">
        <v>585</v>
      </c>
      <c r="C366" s="17" t="s">
        <v>86</v>
      </c>
      <c r="D366" s="14" t="s">
        <v>87</v>
      </c>
      <c r="E366" s="18" t="s">
        <v>505</v>
      </c>
      <c r="F366" s="18" t="s">
        <v>314</v>
      </c>
      <c r="G366" s="18" t="s">
        <v>337</v>
      </c>
      <c r="H366" s="18" t="s">
        <v>337</v>
      </c>
    </row>
    <row r="367" spans="1:8" x14ac:dyDescent="0.25">
      <c r="A367" s="14" t="s">
        <v>470</v>
      </c>
      <c r="B367" s="14" t="s">
        <v>585</v>
      </c>
      <c r="C367" s="17" t="s">
        <v>72</v>
      </c>
      <c r="D367" s="14" t="s">
        <v>73</v>
      </c>
      <c r="E367" s="18" t="s">
        <v>499</v>
      </c>
      <c r="F367" s="18" t="s">
        <v>335</v>
      </c>
      <c r="G367" s="18" t="s">
        <v>337</v>
      </c>
      <c r="H367" s="18" t="s">
        <v>337</v>
      </c>
    </row>
    <row r="368" spans="1:8" x14ac:dyDescent="0.25">
      <c r="A368" s="14" t="s">
        <v>470</v>
      </c>
      <c r="B368" s="14" t="s">
        <v>585</v>
      </c>
      <c r="C368" s="17" t="s">
        <v>76</v>
      </c>
      <c r="D368" s="14" t="s">
        <v>77</v>
      </c>
      <c r="E368" s="18" t="s">
        <v>499</v>
      </c>
      <c r="F368" s="18" t="s">
        <v>335</v>
      </c>
      <c r="G368" s="18" t="s">
        <v>337</v>
      </c>
      <c r="H368" s="18" t="s">
        <v>337</v>
      </c>
    </row>
    <row r="369" spans="1:8" x14ac:dyDescent="0.25">
      <c r="A369" s="14" t="s">
        <v>470</v>
      </c>
      <c r="B369" s="14" t="s">
        <v>585</v>
      </c>
      <c r="C369" s="17" t="s">
        <v>80</v>
      </c>
      <c r="D369" s="14" t="s">
        <v>81</v>
      </c>
      <c r="E369" s="18" t="s">
        <v>499</v>
      </c>
      <c r="F369" s="18" t="s">
        <v>335</v>
      </c>
      <c r="G369" s="18" t="s">
        <v>337</v>
      </c>
      <c r="H369" s="18" t="s">
        <v>337</v>
      </c>
    </row>
  </sheetData>
  <protectedRanges>
    <protectedRange sqref="C306:C311" name="masterdata_3_1"/>
    <protectedRange sqref="C312:C315" name="masterdata_1_1_1"/>
    <protectedRange sqref="C316:C319" name="masterdata_2_1_1"/>
    <protectedRange sqref="C324:C327" name="masterdata_5_1_1"/>
    <protectedRange sqref="D306:D311" name="masterdata_6_1_1"/>
    <protectedRange sqref="D312:D315" name="masterdata_7_1_1"/>
    <protectedRange sqref="D316:D319" name="masterdata_8_1_1"/>
    <protectedRange sqref="D320:D323" name="masterdata_9_1_1"/>
    <protectedRange sqref="D324:D327" name="masterdata_10_1_1"/>
  </protectedRanges>
  <autoFilter ref="A2:H265" xr:uid="{00000000-0009-0000-0000-000002000000}"/>
  <mergeCells count="3">
    <mergeCell ref="A1:A2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 pagina</vt:lpstr>
      <vt:lpstr>Costuri transport</vt:lpstr>
      <vt:lpstr>Eaton</vt:lpstr>
      <vt:lpstr>Ghid Extindere Garantie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2026-07-28T17:43:51Z</dcterms:modified>
</cp:coreProperties>
</file>