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danielv\Desktop\Centralizotr_Preturi\2026\w30\"/>
    </mc:Choice>
  </mc:AlternateContent>
  <xr:revisionPtr revIDLastSave="0" documentId="13_ncr:1_{F02A69B6-080C-47BD-B3EA-234FE447D944}" xr6:coauthVersionLast="47" xr6:coauthVersionMax="47" xr10:uidLastSave="{00000000-0000-0000-0000-000000000000}"/>
  <bookViews>
    <workbookView xWindow="-120" yWindow="-120" windowWidth="29040" windowHeight="15720" xr2:uid="{00000000-000D-0000-FFFF-FFFF00000000}"/>
  </bookViews>
  <sheets>
    <sheet name="Prima pagina" sheetId="6" r:id="rId1"/>
    <sheet name="Costuri transport" sheetId="7" r:id="rId2"/>
    <sheet name="Socomec" sheetId="1" r:id="rId3"/>
  </sheets>
  <externalReferences>
    <externalReference r:id="rId4"/>
    <externalReference r:id="rId5"/>
    <externalReference r:id="rId6"/>
    <externalReference r:id="rId7"/>
    <externalReference r:id="rId8"/>
  </externalReferences>
  <definedNames>
    <definedName name="_xlnm._FilterDatabase" localSheetId="2" hidden="1">Socomec!$A$2:$L$65</definedName>
    <definedName name="ABC_Classifications" comment="EMEA SKU Class">[1]Definitions!$B$6:$B$11</definedName>
    <definedName name="Arial" localSheetId="0">#REF!</definedName>
    <definedName name="Arial">#REF!</definedName>
    <definedName name="Brand" localSheetId="1">#REF!</definedName>
    <definedName name="Brand" localSheetId="0">#REF!</definedName>
    <definedName name="Brand">#REF!</definedName>
    <definedName name="Branding" localSheetId="1">#REF!</definedName>
    <definedName name="Branding" localSheetId="0">#REF!</definedName>
    <definedName name="Branding">#REF!</definedName>
    <definedName name="Chipset" localSheetId="1">#REF!</definedName>
    <definedName name="Chipset" localSheetId="0">#REF!</definedName>
    <definedName name="Chipset">#REF!</definedName>
    <definedName name="CodeName" localSheetId="1">#REF!</definedName>
    <definedName name="CodeName" localSheetId="0">#REF!</definedName>
    <definedName name="CodeName">#REF!</definedName>
    <definedName name="e">[2]Produse!#REF!</definedName>
    <definedName name="heading" localSheetId="1">#REF!</definedName>
    <definedName name="heading" localSheetId="0">#REF!</definedName>
    <definedName name="heading">#REF!</definedName>
    <definedName name="Laptop" localSheetId="1">[2]Produse!#REF!</definedName>
    <definedName name="Laptop" localSheetId="0">[3]Produse!#REF!</definedName>
    <definedName name="Laptop">[2]Produse!#REF!</definedName>
    <definedName name="Monitoare" localSheetId="1">[2]Produse!#REF!</definedName>
    <definedName name="Monitoare" localSheetId="0">[3]Produse!#REF!</definedName>
    <definedName name="Monitoare">[2]Produse!#REF!</definedName>
    <definedName name="Notebook" localSheetId="1">[2]Produse!#REF!</definedName>
    <definedName name="Notebook" localSheetId="0">[3]Produse!#REF!</definedName>
    <definedName name="Notebook">[2]Produse!#REF!</definedName>
    <definedName name="OTS" localSheetId="1">#REF!</definedName>
    <definedName name="OTS" localSheetId="0">#REF!</definedName>
    <definedName name="OTS">#REF!</definedName>
    <definedName name="Processor" localSheetId="1">#REF!</definedName>
    <definedName name="Processor" localSheetId="0">#REF!</definedName>
    <definedName name="Processor">#REF!</definedName>
    <definedName name="Servicepac" localSheetId="1">#REF!</definedName>
    <definedName name="Servicepac" localSheetId="0">#REF!</definedName>
    <definedName name="Servicepac">#REF!</definedName>
    <definedName name="Statii" localSheetId="1">[2]Produse!#REF!</definedName>
    <definedName name="Statii" localSheetId="0">[3]Produse!#REF!</definedName>
    <definedName name="Statii">[2]Produse!#REF!</definedName>
    <definedName name="SubBrand" localSheetId="1">#REF!</definedName>
    <definedName name="SubBrand" localSheetId="0">#REF!</definedName>
    <definedName name="SubBrand">#REF!</definedName>
    <definedName name="Tablete" localSheetId="1">[2]Produse!#REF!</definedName>
    <definedName name="Tablete" localSheetId="0">[3]Produse!#REF!</definedName>
    <definedName name="Tablete">[2]Produse!#REF!</definedName>
    <definedName name="TauxChange" localSheetId="1">[4]PARAM!$B$7</definedName>
    <definedName name="TauxChange" localSheetId="0">[4]PARAM!$B$7</definedName>
    <definedName name="TauxChange">[5]PARAM!$B$7</definedName>
    <definedName name="tesy" localSheetId="1">#REF!</definedName>
    <definedName name="tesy" localSheetId="0">#REF!</definedName>
    <definedName name="tesy">#REF!</definedName>
    <definedName name="title" localSheetId="0">#REF!</definedName>
    <definedName name="title">#REF!</definedName>
    <definedName name="title2" localSheetId="0">#REF!</definedName>
    <definedName name="title2">#REF!</definedName>
    <definedName name="w">#REF!</definedName>
    <definedName name="YZZ3880" localSheetId="1">#REF!</definedName>
    <definedName name="YZZ3880" localSheetId="0">#REF!</definedName>
    <definedName name="YZZ3880">#REF!</definedName>
    <definedName name="ZAA1" localSheetId="1">#REF!</definedName>
    <definedName name="ZAA1" localSheetId="0">#REF!</definedName>
    <definedName name="ZAA1">#REF!</definedName>
    <definedName name="ZZA1" localSheetId="1">#REF!</definedName>
    <definedName name="ZZA1" localSheetId="0">#REF!</definedName>
    <definedName name="ZZA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<sst xmlns="http://schemas.openxmlformats.org/spreadsheetml/2006/main" count="515" uniqueCount="240">
  <si>
    <t>Categorie</t>
  </si>
  <si>
    <t>Subcategorie</t>
  </si>
  <si>
    <t>Producator</t>
  </si>
  <si>
    <t>PN</t>
  </si>
  <si>
    <t>Denumire</t>
  </si>
  <si>
    <t>Descriere</t>
  </si>
  <si>
    <t>Moneda</t>
  </si>
  <si>
    <t>Garantie (luni)</t>
  </si>
  <si>
    <t>UPS</t>
  </si>
  <si>
    <t>Offline</t>
  </si>
  <si>
    <t>EUR</t>
  </si>
  <si>
    <t>Line interactive</t>
  </si>
  <si>
    <t>Online, double conversion</t>
  </si>
  <si>
    <t>External Battery Module</t>
  </si>
  <si>
    <t>Kit Rack Mount</t>
  </si>
  <si>
    <t>-</t>
  </si>
  <si>
    <t>Card retea pentru management UPS</t>
  </si>
  <si>
    <t>Senzor mediu</t>
  </si>
  <si>
    <t>Socomec</t>
  </si>
  <si>
    <t>NPL-0600-D</t>
  </si>
  <si>
    <t>NETYS PL UPS Socomec 600VA / 360W, Mini Tower, tehnologie offline, unda in trepte</t>
  </si>
  <si>
    <t>NETYS PL UPS Socomec 600VA / 360W, Mini Tower, tehnologie offline, unda in trepte, 6x prize Schuko (din care 2 prize doar cu protectie supratensiune), 1x USB pentru reincarcarea dispozitivelor mobile, panou LED-uri, monitorizare si management USB</t>
  </si>
  <si>
    <t>NPL-0800-D</t>
  </si>
  <si>
    <t>NETYS PL UPS Socomec 800VA / 480W, Mini Tower, tehnologie offline, unda in trepte</t>
  </si>
  <si>
    <t>NETYS PL UPS Socomec 800VA / 480W, Mini Tower, tehnologie offline, unda in trepte, 6x prize Schuko (din care 2 prize doar cu protectie supratensiune), 1x USB pentru reincarcarea dispozitivelor mobile, panou LED-uri, monitorizare si management USB</t>
  </si>
  <si>
    <t>NPE-0650</t>
  </si>
  <si>
    <t>NETYS PE UPS Socomec 650VA / 360W, Mini Tower, tehnologie line interactive, unda in trepte</t>
  </si>
  <si>
    <t>NETYS PE UPS Socomec 650VA / 360W, Mini Tower, tehnologie line interactive, unda in trepte, AVR, 4x IEC 320 (C13), protectie la supratensiune a liniei de date, panou LED-uri, monitorizare si management USB</t>
  </si>
  <si>
    <t>NPE-0850</t>
  </si>
  <si>
    <t>NETYS PE UPS Socomec 850VA / 480W, Mini Tower, tehnologie line interactive, unda in trepte</t>
  </si>
  <si>
    <t>NETYS PE UPS Socomec 850VA / 480W, Mini Tower, tehnologie line interactive, unda in trepte, AVR, 4x IEC 320 (C13), protectie la supratensiune a liniei de date, panou LED-uri, monitorizare si management USB</t>
  </si>
  <si>
    <t>NPE-1000-LCD</t>
  </si>
  <si>
    <t>NETYS PE UPS Socomec 1000VA / 600W, Mini Tower, tehnologie line interactive, unda in trepte</t>
  </si>
  <si>
    <t>NETYS PE UPS Socomec 1000VA / 600W, Mini Tower, tehnologie line interactive, unda in trepte, AVR, 4x IEC 320 (C13), protectie la supratensiune a liniei de date, panou LCD, monitorizare si management USB</t>
  </si>
  <si>
    <t>NPE-1500-LCD</t>
  </si>
  <si>
    <t>NETYS PE UPS Socomec 1500VA / 900W, Mini Tower, tehnologie line interactive, unda in trepte</t>
  </si>
  <si>
    <t>NETYS PE UPS Socomec 1500VA / 900W, Mini Tower, tehnologie line interactive, unda in trepte, AVR, 6x IEC 320 (C13), protectie la supratensiune a liniei de date, panou LCD, monitorizare si management USB</t>
  </si>
  <si>
    <t>NPE-2000-LCD</t>
  </si>
  <si>
    <t>NETYS PE UPS Socomec 2000VA / 1200W, Mini Tower, tehnologie line interactive, unda in trepte</t>
  </si>
  <si>
    <t>NETYS PE UPS Socomec 2000VA / 1200W, Mini Tower, tehnologie line interactive, unda in trepte, AVR, 6x IEC 320 (C13), protectie la supratensiune a liniei de date, panou LCD, monitorizare si management USB</t>
  </si>
  <si>
    <t>NPR-1000-MT</t>
  </si>
  <si>
    <t>NETYS PR Mini Tower UPS Socomec 1000VA / 700W, tehnologie line interactive, unda sinusoidala</t>
  </si>
  <si>
    <t>NETYS PR Mini Tower UPS Socomec 1000VA / 700W, tehnologie line interactive, unda sinusoidala, AVR, 4x IEC 320 (C13), protectie la supratensiune a liniei de date, panou LCD, monitorizare si management USB</t>
  </si>
  <si>
    <t>NPR-1500-MT</t>
  </si>
  <si>
    <t>NETYS PR Mini Tower UPS Socomec 1500VA / 1050W, tehnologie line interactive, unda sinusoidala</t>
  </si>
  <si>
    <t>NETYS PR Mini Tower UPS Socomec 1500VA / 1050W, tehnologie line interactive, unda sinusoidala, AVR, 6x IEC 320 (C13), protectie la supratensiune a liniei de date, panou LCD, monitorizare si management USB</t>
  </si>
  <si>
    <t>NPR-2000-MT</t>
  </si>
  <si>
    <t>NETYS PR Mini Tower UPS Socomec 2000VA / 1400W, tehnologie line interactive, unda sinusoidala</t>
  </si>
  <si>
    <t>NETYS PR Mini Tower UPS Socomec 2000VA / 1400W, tehnologie line interactive, unda sinusoidala, AVR, 6x IEC 320 (C13), protectie la supratensiune a liniei de date, panou LCD, monitorizare si management USB</t>
  </si>
  <si>
    <t>NPR-1700-RT</t>
  </si>
  <si>
    <t>NETYS PR Rack 2U /Tower UPS Socomec 1700VA / 1350W, tehnologie line interactive, unda sinusoidala</t>
  </si>
  <si>
    <t>NETYS PR Rack 2U /Tower UPS Socomec 1700VA / 1350W, tehnologie line interactive, unda sinusoidala, AVR, 8x IEC 320 10A (C13), protectie la supratensiune a liniei de date, panou LCD, monitorizare si management USB, RS232, card SNMP optional, posibilitate adaugare module pentru extensia bateriilor (EBM)</t>
  </si>
  <si>
    <t>NPR-2200-RT</t>
  </si>
  <si>
    <t>NETYS PR Rack 2U /Tower UPS Socomec 2200VA / 1800W, tehnologie line interactive, unda sinusoidala</t>
  </si>
  <si>
    <t>NETYS PR Rack 2U /Tower UPS Socomec 2200VA / 1800W, tehnologie line interactive, unda sinusoidala, AVR, 8x IEC 320 10A (C13), protectie la supratensiune a liniei de date, panou LCD, monitorizare si management USB, RS232, card SNMP optional, posibilitate adaugare module pentru extensia bateriilor (EBM)</t>
  </si>
  <si>
    <t>NPR-3300-RT</t>
  </si>
  <si>
    <t>NETYS PR Rack 2U /Tower UPS Socomec 3300VA / 2700W, tehnologie line interactive, unda sinusoidala</t>
  </si>
  <si>
    <t>NETYS PR Rack 2U /Tower UPS Socomec 3300VA / 2700W, tehnologie line interactive, unda sinusoidala, AVR, 8x IEC 320 10A (C13) + 1x IEC 320 16A (C19), protectie la supratensiune a liniei de date, panou LCD, monitorizare si management USB, RS232, card SNMP optional, posibilitate adaugare module pentru extensia bateriilor (EBM)</t>
  </si>
  <si>
    <t>NRT2-U1100</t>
  </si>
  <si>
    <t>NETYS RT UPS Socomec 1100VA / 900W, Rack 2U /Tower, tehnologie online dubla conversie, unda sinusoidala</t>
  </si>
  <si>
    <t>NETYS RT UPS Socomec 1100VA / 900W, Rack 2U /Tower, tehnologie online dubla conversie, unda sinusoidala, 6x IEC 320 10A (C13), 1x RJ11 EPO (Emergency Power Off), panou LCD, monitorizare si management USB, RS232, EPO (Emergency Power Off), card SNMP optional, posibilitate adaugare module pentru extensia bateriilor (EBM), kit RM inclus</t>
  </si>
  <si>
    <t>NRT-OP-SNMP</t>
  </si>
  <si>
    <t>SNMP Card management retea pentru Socomec NETYS RT (Seriile NRT- / NRT2-), monitorizare individuala</t>
  </si>
  <si>
    <t>NRT-OP-EMD</t>
  </si>
  <si>
    <t>Senzor monitorizare temperatura si umiditate (EMD - environmental monitor device) pentru SNMP Socomec NRT-OP-SNMP</t>
  </si>
  <si>
    <t>NET-VISION-EMD</t>
  </si>
  <si>
    <t>STATYS XS 16A 230V SINGLE PHASE 2 WIRES 2 POLE SWITCHING 19 INCHES RACK</t>
  </si>
  <si>
    <t>STS</t>
  </si>
  <si>
    <t>Static transfer system</t>
  </si>
  <si>
    <t>NPR-B1700-RT</t>
  </si>
  <si>
    <t>Extensie baterie (EBM) UPS Socomec NETYS PR RT 1700VA (NPR-1700-RT)</t>
  </si>
  <si>
    <t>NPR-B3300-RT</t>
  </si>
  <si>
    <t>Extensie baterie (EBM) UPS Socomec NETYS PR RT 2200VA, 3300VA (NPR-2200-RT, NPR-3300-RT)</t>
  </si>
  <si>
    <t>Observatii</t>
  </si>
  <si>
    <t>NPR-OP-SNMP-RK</t>
  </si>
  <si>
    <t>WEB/SNMP ADAPTER FOR MINISLOT</t>
  </si>
  <si>
    <t>PDU Box</t>
  </si>
  <si>
    <t>FS1-420-NRT-PDU</t>
  </si>
  <si>
    <t>Socomec panel distributie, Intrare Hard-Wired, Iesiri 6x C13 + 4x C19</t>
  </si>
  <si>
    <t>NPR-OP-REL</t>
  </si>
  <si>
    <t>NeTYS PR Relay Board for Slot 5x Output Relays for UPS NETYS PR 1700-2200-3300VA</t>
  </si>
  <si>
    <t>Senzor monitorizare temperatura si umiditate (EMD - environmental monitor device) pentru SNMP Socomec NET-VISIONCARD</t>
  </si>
  <si>
    <t>NPE-B600</t>
  </si>
  <si>
    <t>NETYS PE UPS Socomec 600VA / 360W, Mini Tower, tehnologie line interactive, unda in trepte</t>
  </si>
  <si>
    <t>NETYS PE UPS Socomec 600VA / 360W, Mini Tower, tehnologie line interactive, unda in trepte, AVR, 4x IEC 320 (C13), panou LED-uri</t>
  </si>
  <si>
    <t>ITY3-TW020B</t>
  </si>
  <si>
    <t>ITYS UPS Socomec 2000VA / 2000W, Tower, tehnologie online dubla conversie, unda sinusoidala</t>
  </si>
  <si>
    <t>ITY3-TW060B</t>
  </si>
  <si>
    <t>NETYS RT UPS Socomec 5000VA / 5000W, Rack 4U /Tower, tehnologie online dubla conversie, unda sinusoidala</t>
  </si>
  <si>
    <t>ITY3-TW100B</t>
  </si>
  <si>
    <t>ITYS UPS Socomec 10000VA / 10000W, Tower, tehnologie online dubla conversie, unda sinusoidala</t>
  </si>
  <si>
    <t>SNMP Card management retea pentru Socomec NETYS PR RT,  NETYS PR Rack 1U, NETYS RT si ITYS (Seriile NPR-RT / NET-PR-1U / NRT2- / NRT3- / ITY2- / ITY3-), monitorizare centralizata cu REMOTE VIEW</t>
  </si>
  <si>
    <t>ITY3-TW010B</t>
  </si>
  <si>
    <t>ITYS UPS Socomec 1000VA / 1000W, Tower, tehnologie online dubla conversie, unda sinusoidala</t>
  </si>
  <si>
    <t>ITYS UPS Socomec 1000VA / 1000W, Tower, tehnologie online dubla conversie, unda sinusoidala, 4x IEC 320 (C13), panou LCD, monitorizare si management USB, RS232, card SNMP optional, posibilitate adaugare module pentru extensia bateriilor (EBM)</t>
  </si>
  <si>
    <t>ITYS UPS Socomec 2000VA / 2000W, Tower, tehnologie online dubla conversie, unda sinusoidala, 8x IEC 320 (C13), panou LCD, monitorizare si management USB, RS232, card SNMP optional, posibilitate adaugare module pentru extensia bateriilor (EBM)</t>
  </si>
  <si>
    <t>ITY3-TW030B</t>
  </si>
  <si>
    <t>ITYS UPS Socomec 3000VA / 3000W, Tower, tehnologie online dubla conversie, unda sinusoidala</t>
  </si>
  <si>
    <t>ITYS UPS Socomec 3000VA / 3000W, Tower, tehnologie online dubla conversie, unda sinusoidala, 8x IEC 320 (C13) + 1x IEC 320 16A (C19), panou LCD, monitorizare si management USB, RS232, card SNMP optional, posibilitate adaugare module pentru extensia bateriilor (EBM)</t>
  </si>
  <si>
    <t>ITYS UPS Socomec 6000VA / 6000W, Tower, tehnologie online dubla conversie, unda sinusoidala</t>
  </si>
  <si>
    <t>ITYS UPS Socomec 6000VA / 6000W, Tower, tehnologie online dubla conversie, unda sinusoidala, conectori iesire: borne, panou LCD, monitorizare si management USB, RS232, card SNMP optional, posibilitate adaugare module pentru extensia bateriilor (EBM), Bypass manual</t>
  </si>
  <si>
    <t>ITYS UPS Socomec 10000VA / 10000W, Tower, tehnologie online dubla conversie, unda sinusoidala, conectori iesire: borne, panou LCD, monitorizare si management USB, RS232, card SNMP optional, posibilitate adaugare module pentru extensia bateriilor (EBM), Bypass manual</t>
  </si>
  <si>
    <t>ITY3-TW108B</t>
  </si>
  <si>
    <r>
      <t xml:space="preserve">ITYS UPS Socomec 8500VA / 8500W, </t>
    </r>
    <r>
      <rPr>
        <sz val="11"/>
        <color rgb="FFFF0000"/>
        <rFont val="Calibri"/>
        <family val="2"/>
        <scheme val="minor"/>
      </rPr>
      <t>1/1 or 3/1</t>
    </r>
    <r>
      <rPr>
        <sz val="11"/>
        <color theme="1"/>
        <rFont val="Calibri"/>
        <family val="2"/>
        <scheme val="minor"/>
      </rPr>
      <t>, Tower, tehnologie online dubla conversie, unda sinusoidala</t>
    </r>
  </si>
  <si>
    <t>ITYS UPS Socomec 8500VA / 8500W, Tower, tehnologie online dubla conversie, unda sinusoidala, Intrare / Iesire 1/1 sau 3/1, conectori iesire: borne, panou LCD, monitorizare si management USB, RS232, card SNMP optional, posibilitate adaugare module pentru extensia bateriilor (EBM), Bypass manual</t>
  </si>
  <si>
    <t>ITY3-TW110B</t>
  </si>
  <si>
    <r>
      <t xml:space="preserve">ITYS UPS Socomec 10000VA / 10000W, </t>
    </r>
    <r>
      <rPr>
        <sz val="11"/>
        <color rgb="FFFF0000"/>
        <rFont val="Calibri"/>
        <family val="2"/>
        <scheme val="minor"/>
      </rPr>
      <t>1/1 or 3/1</t>
    </r>
    <r>
      <rPr>
        <sz val="11"/>
        <color theme="1"/>
        <rFont val="Calibri"/>
        <family val="2"/>
        <scheme val="minor"/>
      </rPr>
      <t>, Tower, tehnologie online dubla conversie, unda sinusoidala</t>
    </r>
  </si>
  <si>
    <t>ITYS UPS Socomec 10000VA / 10000W, Tower, tehnologie online dubla conversie, unda sinusoidala, Intrare / Iesire 1/1 sau 3/1, conectori iesire: borne, panou LCD, monitorizare si management USB, RS232, card SNMP optional, posibilitate adaugare module pentru extensia bateriilor (EBM), Bypass manual</t>
  </si>
  <si>
    <t>ITY3-EX010B</t>
  </si>
  <si>
    <t>ITY3-EX030B</t>
  </si>
  <si>
    <t>ITY3-EX100B</t>
  </si>
  <si>
    <t>Extensie baterie (EBM) UPS Socomec ITYS3 1000VA (ITY3-TW010B)</t>
  </si>
  <si>
    <t>Extensie baterie (EBM) UPS Socomec ITYS3 2000VA, 3000VA (ITY3-TW020B, ITY3-TW030B)</t>
  </si>
  <si>
    <t>Extensie baterie (EBM) UPS Socomec ITYS3 6000VA, 8500VA, 10000VA (ITY3-TW060B, ITY3-TW108B, ITY3-TW100B, ITY3-TW110B)</t>
  </si>
  <si>
    <t>OFYS-RT-U1000</t>
  </si>
  <si>
    <t>OFYS-RT-U2000</t>
  </si>
  <si>
    <t>OFYS-RT-U3000</t>
  </si>
  <si>
    <t>OFYS-RT-U06-K</t>
  </si>
  <si>
    <t>OFYS-RT-U06X-K</t>
  </si>
  <si>
    <t>OFYS RT UPS Socomec 1000VA / 900W, Rack 2U /Tower, tehnologie online dubla conversie, unda sinusoidala</t>
  </si>
  <si>
    <t>OFYS RT UPS Socomec 2000VA / 1800W, Rack 2U /Tower, tehnologie online dubla conversie, unda sinusoidala</t>
  </si>
  <si>
    <t>OFYS RT UPS Socomec 3000VA / 2700W, Rack 2U /Tower, tehnologie online dubla conversie, unda sinusoidala</t>
  </si>
  <si>
    <t>OFYS RT UPS Socomec 1000VA / 900W, Rack 2U /Tower, tehnologie online dubla conversie, unda sinusoidala, 6x IEC 320 10A (C13), panou LCD, monitorizare si management USB, RS232, card SNMP optional OFYS-OP-SNMP, kit RM optional OFYS-OP-RAIL</t>
  </si>
  <si>
    <t>OFYS RT UPS Socomec 2000VA / 1800W, Rack 2U /Tower, tehnologie online dubla conversie, unda sinusoidala, 6x IEC 320 10A (C13), panou LCD, monitorizare si management USB, RS232, card SNMP optional OFYS-OP-SNMP, kit RM optional OFYS-OP-RAIL</t>
  </si>
  <si>
    <t>OFYS RT UPS Socomec 3000VA / 2700W, Rack 2U /Tower, tehnologie online dubla conversie, unda sinusoidala, 6x IEC 320 10A (C13) + 1x IEC 320 16A (C19), panou LCD, monitorizare si management USB, RS232, card SNMP optional OFYS-OP-SNMP, kit RM optional OFYS-OP-RAIL</t>
  </si>
  <si>
    <t>OFYS-OP-REL</t>
  </si>
  <si>
    <t>OFYS-OP-SNMP</t>
  </si>
  <si>
    <t>SNMP Card management retea pentru Socomec OFYS RT</t>
  </si>
  <si>
    <t>OFYS RT Relay Board for Slot 1x Input, 6x Outputs</t>
  </si>
  <si>
    <t>MB Distribution</t>
  </si>
  <si>
    <r>
      <rPr>
        <b/>
        <sz val="12"/>
        <rFont val="Calibri"/>
        <family val="2"/>
      </rPr>
      <t>Office</t>
    </r>
    <r>
      <rPr>
        <sz val="12"/>
        <rFont val="Calibri"/>
        <family val="2"/>
      </rPr>
      <t>: Strada Barbu Văcărescu, nr. 162 , Sector 2, Cod Poștal 020284, București</t>
    </r>
  </si>
  <si>
    <r>
      <rPr>
        <b/>
        <sz val="12"/>
        <rFont val="Calibri"/>
        <family val="2"/>
      </rPr>
      <t>Depozit</t>
    </r>
    <r>
      <rPr>
        <sz val="12"/>
        <rFont val="Calibri"/>
        <family val="2"/>
      </rPr>
      <t>: Mogoșoaia, Șos. București – Târgoviște nr. 12A, corp  C, TERRANOVA</t>
    </r>
  </si>
  <si>
    <r>
      <t>Office: +</t>
    </r>
    <r>
      <rPr>
        <b/>
        <sz val="12"/>
        <rFont val="Calibri"/>
        <family val="2"/>
      </rPr>
      <t xml:space="preserve">4021 230 03 15 </t>
    </r>
    <r>
      <rPr>
        <sz val="12"/>
        <rFont val="Calibri"/>
        <family val="2"/>
      </rPr>
      <t xml:space="preserve">| Service: </t>
    </r>
    <r>
      <rPr>
        <b/>
        <sz val="12"/>
        <rFont val="Calibri"/>
        <family val="2"/>
      </rPr>
      <t>+4021 230 53 84</t>
    </r>
    <r>
      <rPr>
        <sz val="12"/>
        <rFont val="Calibri"/>
        <family val="2"/>
      </rPr>
      <t xml:space="preserve"> | Depozit: </t>
    </r>
    <r>
      <rPr>
        <b/>
        <sz val="12"/>
        <rFont val="Calibri"/>
        <family val="2"/>
      </rPr>
      <t>+4072 428 81 37</t>
    </r>
    <r>
      <rPr>
        <sz val="12"/>
        <rFont val="Calibri"/>
        <family val="2"/>
      </rPr>
      <t xml:space="preserve"> | Fax: </t>
    </r>
    <r>
      <rPr>
        <b/>
        <sz val="12"/>
        <rFont val="Calibri"/>
        <family val="2"/>
      </rPr>
      <t>+4021 230 03 13</t>
    </r>
  </si>
  <si>
    <r>
      <rPr>
        <b/>
        <sz val="12"/>
        <rFont val="Calibri"/>
        <family val="2"/>
      </rPr>
      <t>office@mbd.ro</t>
    </r>
    <r>
      <rPr>
        <sz val="12"/>
        <rFont val="Calibri"/>
        <family val="2"/>
      </rPr>
      <t xml:space="preserve"> | service@mbd.ro | </t>
    </r>
    <r>
      <rPr>
        <b/>
        <sz val="12"/>
        <rFont val="Calibri"/>
        <family val="2"/>
      </rPr>
      <t>www.mbd.ro</t>
    </r>
  </si>
  <si>
    <t>Condiții comerciale</t>
  </si>
  <si>
    <r>
      <rPr>
        <b/>
        <sz val="12"/>
        <rFont val="Calibri"/>
        <family val="2"/>
      </rPr>
      <t xml:space="preserve">      »  Condițiile comerciale</t>
    </r>
    <r>
      <rPr>
        <sz val="12"/>
        <rFont val="Calibri"/>
        <family val="2"/>
      </rPr>
      <t xml:space="preserve"> pot fi modificate, din motive obiective,  la inițiativa unilaterală a distribuitorului, de aceea vă rugăm să urmăriți ofertele noastre periodice</t>
    </r>
  </si>
  <si>
    <r>
      <rPr>
        <b/>
        <sz val="12"/>
        <rFont val="Calibri"/>
        <family val="2"/>
      </rPr>
      <t xml:space="preserve">      »  Livrările </t>
    </r>
    <r>
      <rPr>
        <sz val="12"/>
        <rFont val="Calibri"/>
        <family val="2"/>
      </rPr>
      <t>se fac în ordinea comenzilor; pentru stocurile anunțate ca limitate vă rugăm sunați pentru confirmare</t>
    </r>
  </si>
  <si>
    <t>NRT3-OP-MBP</t>
  </si>
  <si>
    <t>Bypass</t>
  </si>
  <si>
    <t>NeTYS RT Manual Bypass for single unit for 5000VA to 11000VA UPS</t>
  </si>
  <si>
    <t>KIT OFYS RT 6000VA/4800W VFI UPS 1/1 PF=0,8 AND 1x BATTERY CABINET B16 (16x7Ah)</t>
  </si>
  <si>
    <t>KIT OFYS RT 6000VA/6000W VFI UPS 1/1 PF=1 AND 1x BATTERY CABINET B20 (20x9Ah)</t>
  </si>
  <si>
    <t>NET-VISION8CARD</t>
  </si>
  <si>
    <r>
      <rPr>
        <sz val="12"/>
        <rFont val="Calibri"/>
        <family val="2"/>
      </rPr>
      <t xml:space="preserve">      » </t>
    </r>
    <r>
      <rPr>
        <b/>
        <sz val="12"/>
        <rFont val="Calibri"/>
        <family val="2"/>
      </rPr>
      <t xml:space="preserve"> </t>
    </r>
    <r>
      <rPr>
        <sz val="12"/>
        <rFont val="Calibri"/>
        <family val="2"/>
      </rPr>
      <t>Preturile nu conțin TVA, moneda este conform celor specificate în listă, pentru valabilitatea prețurilor promoționale verificați coloana Promotii.</t>
    </r>
  </si>
  <si>
    <r>
      <rPr>
        <sz val="12"/>
        <rFont val="Calibri"/>
        <family val="2"/>
      </rPr>
      <t xml:space="preserve">      » </t>
    </r>
    <r>
      <rPr>
        <b/>
        <sz val="12"/>
        <rFont val="Calibri"/>
        <family val="2"/>
      </rPr>
      <t xml:space="preserve"> Condiție de livrare:</t>
    </r>
    <r>
      <rPr>
        <sz val="12"/>
        <rFont val="Calibri"/>
        <family val="2"/>
      </rPr>
      <t xml:space="preserve"> vă putem trimite echipamentele în condițiile speciale negociate de MBD pentru partenerii săi</t>
    </r>
  </si>
  <si>
    <t xml:space="preserve">      »  MB Distribution, prin oferte speciale poate achita prețul transportului, ofertele speciale pot fi revocate sau modificate unilateral cu condiția informării în prealabil.</t>
  </si>
  <si>
    <r>
      <t xml:space="preserve">      »  MB Distribution s-a achitat de obligația de livrare</t>
    </r>
    <r>
      <rPr>
        <sz val="12"/>
        <color rgb="FF000000"/>
        <rFont val="Calibri"/>
        <family val="2"/>
      </rPr>
      <t xml:space="preserve"> a produselor atunci când acestea sunt puse la dispoziția cumpărătorului în depozitul MB Distribution sau       
          dupa caz, </t>
    </r>
    <r>
      <rPr>
        <b/>
        <sz val="12"/>
        <color rgb="FF000000"/>
        <rFont val="Calibri"/>
        <family val="2"/>
      </rPr>
      <t>a predat produsele</t>
    </r>
    <r>
      <rPr>
        <sz val="12"/>
        <color rgb="FF000000"/>
        <rFont val="Calibri"/>
        <family val="2"/>
      </rPr>
      <t> în grija cărăușului/curierului sau în conditii speciale a transportat produsele cu mijloacele proprii la locația indicată de 
          cumpărător.</t>
    </r>
  </si>
  <si>
    <t>NET-VISION8-EMD</t>
  </si>
  <si>
    <t>NET VISION ENVIRONMENT TEMPERATURE AND HUMIDITY SENSOR AND 2 INPUTS</t>
  </si>
  <si>
    <t>Pret Unitar cu Taxa Verde fara TVA</t>
  </si>
  <si>
    <t>Pret Promo cu Taxa Verde fara TVA</t>
  </si>
  <si>
    <t>Valoare Taxa Verde fara TVA (RON)</t>
  </si>
  <si>
    <t>STATYS XS 32A 230V SINGLE PHASE 2 WIRES 2 POLE SWITCHING 19 INCHES RACK</t>
  </si>
  <si>
    <t>Sistem de transfer pentru alimentare cu energie redundanta, 16A, 1U, rack mount, Intrari 2x C20, Iesiri 1x C19 (16A) + 8x C13 (10A), panou LCD, 5 contacte de releu, card SNMP / RS485 optional</t>
  </si>
  <si>
    <t>Sistem de transfer pentru alimentare cu energie redundanta, 30A, 2U, rack mount, Intrari si Iesiri Hardwired, panou LCD, 5 contacte de releu, card SNMP / RS485 optional</t>
  </si>
  <si>
    <t>Card retea pentru management STS</t>
  </si>
  <si>
    <t>WEB/SNMP BOARD FOR SLOT FOR STATYS XS</t>
  </si>
  <si>
    <t>NRT4-U015B</t>
  </si>
  <si>
    <t>NETYS RT UPS Socomec 1500VA / 1500W, Rack 2U /Tower, tehnologie online dubla conversie, unda sinusoidala</t>
  </si>
  <si>
    <t>NETYS RT UPS Socomec 1500VA / 1500W, Rack 2U /Tower, tehnologie online dubla conversie, unda sinusoidala, 8x IEC 320 10A (C13),  panou LCD, RS232 MODBUS protocol, USB port, Dry contacts, EPO input, card SNMP optional, posibilitate adaugare module pentru extensia bateriilor (EBM), kit RM inclus</t>
  </si>
  <si>
    <t>NRT4-U030B</t>
  </si>
  <si>
    <t>NETYS RT UPS Socomec 3000VA / 3000W, Rack 2U /Tower, tehnologie online dubla conversie, unda sinusoidala</t>
  </si>
  <si>
    <t>NETYS RT UPS Socomec 3000VA / 3000W, Rack 2U /Tower, tehnologie online dubla conversie, unda sinusoidala, 8x IEC 320 10A (C13) + 1x IEC 320 16A (C19),  panou LCD, RS232 MODBUS protocol, USB port, Dry contacts, EPO input, card SNMP optional, posibilitate adaugare module pentru extensia bateriilor (EBM), kit RM inclus</t>
  </si>
  <si>
    <t>NRT4-U020B</t>
  </si>
  <si>
    <t>NETYS RT UPS Socomec 2000VA / 2000W, Rack 2U /Tower, tehnologie online dubla conversie, unda sinusoidala</t>
  </si>
  <si>
    <t>NETYS RT UPS Socomec 2000VA / 2000W, Rack 2U /Tower, tehnologie online dubla conversie, unda sinusoidala, 8x IEC 320 10A (C13) + 1x IEC 320 16A (C19),  panou LCD, RS232 MODBUS protocol, USB port, Dry contacts, EPO input, card SNMP optional, posibilitate adaugare module pentru extensia bateriilor (EBM), kit RM inclus</t>
  </si>
  <si>
    <t>NRT4-OP-RAIL</t>
  </si>
  <si>
    <t>NRT4-050K</t>
  </si>
  <si>
    <t>NETYS RT UPS Socomec 5000VA / 5000W, Rack 4U /Tower, tehnologie online dubla conversie, unda sinusoidala, conectori iesire: borne,  panou LCD, RS232 MODBUS protocol, USB port, Dry contacts, EPO input, Parallel port, card SNMP optional, posibilitate adaugare module pentru extensia bateriilor (EBM), posibilitate configuratii paralele redundante, kit RM inclus</t>
  </si>
  <si>
    <t>NRT4-060K</t>
  </si>
  <si>
    <t>NETYS RT UPS Socomec 6000VA / 6000W, Rack 4U /Tower, tehnologie online dubla conversie, unda sinusoidala</t>
  </si>
  <si>
    <t>NETYS RT UPS Socomec 6000VA / 6000W, Rack 4U /Tower, tehnologie online dubla conversie, unda sinusoidala, conectori iesire: borne,  panou LCD, RS232 MODBUS protocol, USB port, Dry contacts, EPO input, Parallel port, card SNMP optional, posibilitate adaugare module pentru extensia bateriilor (EBM), posibilitate configuratii paralele redundante, kit RM inclus</t>
  </si>
  <si>
    <t>NRT4-080K</t>
  </si>
  <si>
    <t>NETYS RT UPS Socomec 8500VA / 8500W, Rack 5U /Tower, tehnologie online dubla conversie, unda sinusoidala</t>
  </si>
  <si>
    <t>NETYS RT UPS Socomec 8500VA / 8500W, Rack 5U /Tower, tehnologie online dubla conversie, unda sinusoidala, conectori iesire: borne,  panou LCD, RS232 MODBUS protocol, USB port, Dry contacts, EPO input, Parallel port, card SNMP optional, posibilitate adaugare module pentru extensia bateriilor (EBM), posibilitate configuratii paralele redundante, kit RM inclus</t>
  </si>
  <si>
    <t>NRT4-108K</t>
  </si>
  <si>
    <r>
      <t xml:space="preserve">NETYS RT UPS Socomec 8500VA / 8500W, </t>
    </r>
    <r>
      <rPr>
        <sz val="11"/>
        <color rgb="FFFF0000"/>
        <rFont val="Calibri"/>
        <family val="2"/>
        <scheme val="minor"/>
      </rPr>
      <t>1/1 or 3/1</t>
    </r>
    <r>
      <rPr>
        <sz val="11"/>
        <color theme="1"/>
        <rFont val="Calibri"/>
        <family val="2"/>
        <scheme val="minor"/>
      </rPr>
      <t>, Rack 5U /Tower, tehnologie online dubla conversie, unda sinusoidala</t>
    </r>
  </si>
  <si>
    <r>
      <t xml:space="preserve">NETYS RT UPS Socomec 8500VA / 8500W, </t>
    </r>
    <r>
      <rPr>
        <sz val="11"/>
        <color rgb="FFFF0000"/>
        <rFont val="Calibri"/>
        <family val="2"/>
        <scheme val="minor"/>
      </rPr>
      <t>1/1 or 3/1</t>
    </r>
    <r>
      <rPr>
        <sz val="11"/>
        <color theme="1"/>
        <rFont val="Calibri"/>
        <family val="2"/>
        <scheme val="minor"/>
      </rPr>
      <t>, Rack 5U /Tower, tehnologie online dubla conversie, unda sinusoidala, Intrare / Iesire 1/1 sau 3/1, conectori iesire: borne,  panou LCD, RS232 MODBUS protocol, USB port, Dry contacts, EPO input, Parallel port, card SNMP optional, posibilitate adaugare module pentru extensia bateriilor (EBM), posibilitate configuratii paralele redundante, kit RM inclus</t>
    </r>
  </si>
  <si>
    <t>NRT4-100K</t>
  </si>
  <si>
    <t>NETYS RT UPS Socomec 10000VA / 10000W, Rack 5U /Tower, tehnologie online dubla conversie, unda sinusoidala</t>
  </si>
  <si>
    <t>NETYS RT UPS Socomec 10000VA / 10000W, Rack 5U /Tower, tehnologie online dubla conversie, unda sinusoidala, conectori iesire: borne,  panou LCD, RS232 MODBUS protocol, USB port, Dry contacts, EPO input, Parallel port, card SNMP optional, posibilitate adaugare module pentru extensia bateriilor (EBM), posibilitate configuratii paralele redundante, kit RM inclus</t>
  </si>
  <si>
    <t>NRT4-110K</t>
  </si>
  <si>
    <r>
      <t xml:space="preserve">NETYS RT UPS Socomec 10000VA / 10000W, </t>
    </r>
    <r>
      <rPr>
        <sz val="11"/>
        <color rgb="FFFF0000"/>
        <rFont val="Calibri"/>
        <family val="2"/>
        <scheme val="minor"/>
      </rPr>
      <t>1/1 or 3/1</t>
    </r>
    <r>
      <rPr>
        <sz val="11"/>
        <color theme="1"/>
        <rFont val="Calibri"/>
        <family val="2"/>
        <scheme val="minor"/>
      </rPr>
      <t>, Rack 5U /Tower, tehnologie online dubla conversie, unda sinusoidala</t>
    </r>
  </si>
  <si>
    <r>
      <t xml:space="preserve">NETYS RT UPS Socomec 10000VA / 10000W, </t>
    </r>
    <r>
      <rPr>
        <sz val="11"/>
        <color rgb="FFFF0000"/>
        <rFont val="Calibri"/>
        <family val="2"/>
        <scheme val="minor"/>
      </rPr>
      <t>1/1 or 3/1</t>
    </r>
    <r>
      <rPr>
        <sz val="11"/>
        <color theme="1"/>
        <rFont val="Calibri"/>
        <family val="2"/>
        <scheme val="minor"/>
      </rPr>
      <t>, Rack 5U /Tower, tehnologie online dubla conversie, unda sinusoidala, Intrare / Iesire 1/1 sau 3/1, conectori iesire: borne,  panou LCD, RS232 MODBUS protocol, USB port, Dry contacts, EPO input, Parallel port, card SNMP optional, posibilitate adaugare module pentru extensia bateriilor (EBM), posibilitate configuratii paralele redundante, kit RM inclus</t>
    </r>
  </si>
  <si>
    <t>NRT4-U010B</t>
  </si>
  <si>
    <t>NETYS RT UPS Socomec 1000VA / 1000W, Rack 2U /Tower, tehnologie online dubla conversie, unda sinusoidala</t>
  </si>
  <si>
    <t>NETYS RT UPS Socomec 1000VA / 1000W, Rack 2U /Tower, tehnologie online dubla conversie, unda sinusoidala, 8x IEC 320 10A (C13),  panou LCD, RS232 MODBUS protocol, USB port, Dry contacts, EPO input, card SNMP optional, posibilitate adaugare module pentru extensia bateriilor (EBM), kit RM inclus</t>
  </si>
  <si>
    <t>NRT4-B015</t>
  </si>
  <si>
    <t>NeTYS RT NORMAL LIFE BATTERY CABINET FOR 1000VA AND 1500VA UPS</t>
  </si>
  <si>
    <t>NRT4-B030</t>
  </si>
  <si>
    <t>NeTYS RT NORMAL LIFE BATTERY CABINET FOR 2000VA AND 3000VA UPS</t>
  </si>
  <si>
    <t>NRT4-B060</t>
  </si>
  <si>
    <t>NeTYS RT NORMAL LIFE BATTERY CABINET FOR 5000VA AND 6000VA UPS +RAILS</t>
  </si>
  <si>
    <t>NRT4-B100</t>
  </si>
  <si>
    <t>NeTYS RT NORMAL LIFE BATTERY CABINET FOR 8500VA AND 10000VA UPS +RAILS</t>
  </si>
  <si>
    <t>STATYS XS ENVIRONMENT TEMPERATURE AND HUMIDITY SENSOR AND 2 INPUTS</t>
  </si>
  <si>
    <r>
      <rPr>
        <sz val="12"/>
        <rFont val="Calibri"/>
        <family val="2"/>
      </rPr>
      <t xml:space="preserve">      »  Produsele vor fi puse la dispoziția cumpărătorului sub condiția INCOTERMS 2021 EXW (Ex-Works),</t>
    </r>
    <r>
      <rPr>
        <b/>
        <sz val="12"/>
        <rFont val="Calibri"/>
        <family val="2"/>
      </rPr>
      <t> </t>
    </r>
    <r>
      <rPr>
        <b/>
        <sz val="12"/>
        <color rgb="FF000000"/>
        <rFont val="Calibri"/>
        <family val="2"/>
      </rPr>
      <t>cumpărătorul este responsabil pentru plata transportului</t>
    </r>
  </si>
  <si>
    <t xml:space="preserve">          și costul asigurării.</t>
  </si>
  <si>
    <r>
      <rPr>
        <b/>
        <sz val="12"/>
        <rFont val="Calibri"/>
        <family val="2"/>
      </rPr>
      <t xml:space="preserve">      »  Tarife Transport / Condiții Transport valabile</t>
    </r>
    <r>
      <rPr>
        <b/>
        <sz val="12"/>
        <color rgb="FFFF0000"/>
        <rFont val="Calibri"/>
        <family val="2"/>
      </rPr>
      <t xml:space="preserve"> începând cu 1 septembrie 2025</t>
    </r>
    <r>
      <rPr>
        <sz val="12"/>
        <rFont val="Calibri"/>
        <family val="2"/>
      </rPr>
      <t xml:space="preserve">
                  </t>
    </r>
  </si>
  <si>
    <r>
      <t xml:space="preserve">      »  Livrările</t>
    </r>
    <r>
      <rPr>
        <sz val="12"/>
        <rFont val="Calibri"/>
        <family val="2"/>
      </rPr>
      <t xml:space="preserve"> </t>
    </r>
    <r>
      <rPr>
        <b/>
        <sz val="12"/>
        <rFont val="Calibri"/>
        <family val="2"/>
      </rPr>
      <t>de proiecte</t>
    </r>
    <r>
      <rPr>
        <sz val="12"/>
        <rFont val="Calibri"/>
        <family val="2"/>
      </rPr>
      <t xml:space="preserve"> în București și pe o rază de până la 100 Km,  se vor face cu mașina MBD - fără costuri</t>
    </r>
  </si>
  <si>
    <r>
      <t xml:space="preserve">      »  Livrările la sediul cumpărătorului,</t>
    </r>
    <r>
      <rPr>
        <sz val="12"/>
        <rFont val="Calibri"/>
        <family val="2"/>
      </rPr>
      <t xml:space="preserve"> în orașul de reședință al acestuia, doar pentru  mărfuri  nepaletate, se face prin curieri - fără costuri de transport.</t>
    </r>
  </si>
  <si>
    <t xml:space="preserve">           Cumpărătorul suportă costul asigurării, în funcție de opțiune.</t>
  </si>
  <si>
    <r>
      <rPr>
        <b/>
        <sz val="12"/>
        <rFont val="Calibri"/>
        <family val="2"/>
      </rPr>
      <t xml:space="preserve">      » Livrările la clienții finali </t>
    </r>
    <r>
      <rPr>
        <sz val="12"/>
        <rFont val="Calibri"/>
        <family val="2"/>
      </rPr>
      <t xml:space="preserve">se vor taxa conform tarifelor de transport, la care se poate adăuga costul asigurării, în funcție de opțiune. </t>
    </r>
  </si>
  <si>
    <r>
      <rPr>
        <b/>
        <sz val="12"/>
        <color rgb="FFC00000"/>
        <rFont val="Calibri"/>
        <family val="2"/>
      </rPr>
      <t>Coordonate utile MB Distribution</t>
    </r>
    <r>
      <rPr>
        <sz val="12"/>
        <rFont val="Calibri"/>
        <family val="2"/>
      </rPr>
      <t>: Vânzări: vanzari@mbd.ro | Marketing: marketing@mbd.ro | Service: service@mbd.ro | Contabilitate: contabilitate@mbd.ro |</t>
    </r>
  </si>
  <si>
    <t xml:space="preserve"> Logistica: livrari@mbd.ro | Juridic: juridic@mbd.ro</t>
  </si>
  <si>
    <t>MB Distribution SRL | Nr.Reg.Com.: J40/26946/1994 | C.U.I.: 6646605 | Capital social: 2.139.090 lei</t>
  </si>
  <si>
    <t>FIRMA DE TRANSPORT</t>
  </si>
  <si>
    <t>DISTANTA</t>
  </si>
  <si>
    <t>VALOARE MARFA /DIMENSIUNI</t>
  </si>
  <si>
    <t>GREUTATE MARFA</t>
  </si>
  <si>
    <t xml:space="preserve">COST TRANSPORT RON FARA TVA_PER EXEDIERE/COLE SAU PALET </t>
  </si>
  <si>
    <t>OBSERVATII</t>
  </si>
  <si>
    <t>&lt;&lt; inapoi</t>
  </si>
  <si>
    <t xml:space="preserve">FAN COURIER </t>
  </si>
  <si>
    <t>Fara cost suplimentar in resedintele de judet , 0,95 RON /KM, in afara acestora</t>
  </si>
  <si>
    <t>&lt;2000 RON</t>
  </si>
  <si>
    <t xml:space="preserve">CONSUMABILE, NOTEBOOK-URI V, </t>
  </si>
  <si>
    <t>COLETE</t>
  </si>
  <si>
    <t xml:space="preserve"> 30 KG</t>
  </si>
  <si>
    <t>NOTEBOOK-URI , IMPRIMANTE EPSON CONSUMER, VIDEOPROEICTOARE CONSUMER, UPS MAC 2000va</t>
  </si>
  <si>
    <t>30-50 KG</t>
  </si>
  <si>
    <t>UPS  PESTE 3000VA, VIDEOPROIECTOARE BUSINESS, SERVERE</t>
  </si>
  <si>
    <t>51-100 KG</t>
  </si>
  <si>
    <t>MARFA COMBINATA, DISPLAY INTERCATIV/BUCATA</t>
  </si>
  <si>
    <t>DPD</t>
  </si>
  <si>
    <t>max 400 KM- resedinte de judet, +60 ron in afara</t>
  </si>
  <si>
    <t xml:space="preserve">   NON EURO PALET  H=100 cm </t>
  </si>
  <si>
    <t xml:space="preserve">MAX 350 KG </t>
  </si>
  <si>
    <t>PLOTERE, IMPRIMANTE WORKFORCE, PALETI CU DISPLAY INTERCTIV</t>
  </si>
  <si>
    <t>400-800 KM- resedinte de judet, +60 ron in afara</t>
  </si>
  <si>
    <t>MARFA COMBINATA. STORAGE</t>
  </si>
  <si>
    <t xml:space="preserve"> NON EURO PALET H=180 cm-200 CM</t>
  </si>
  <si>
    <t xml:space="preserve">MAX 750 KG-1000 KG  </t>
  </si>
  <si>
    <t>PALETI NOTEBOOK-URI, PALETI IMPRIMANTE CONSUMER, RACK-URI</t>
  </si>
  <si>
    <t>NRT4-U020B-C</t>
  </si>
  <si>
    <t>NETYS RT-M UPS Socomec 2000VA / 2000W, Rack 2U /Tower, tehnologie online dubla conversie, unda sinusoidala</t>
  </si>
  <si>
    <t>NETYS RT-M UPS Socomec 2000VA / 2000W, Rack 2U /Tower, tehnologie online dubla conversie, unda sinusoidala, 8x IEC 320 10A (C13),  panou LCD, RS232 MODBUS protocol, USB port, Dry contacts, EPO input, card SNMP optional, posibilitate adaugare module pentru extensia bateriilor (EBM), kit RM inclus</t>
  </si>
  <si>
    <t>Sine glisante pentru montare UPS in rack 19",  compatibile cu Socomec NETYS RT4, OFYS RTmax. 80 kg</t>
  </si>
  <si>
    <t>pret promo valabil in limita stocului</t>
  </si>
  <si>
    <t>Valabilitate ofertă: 22 - 28 iulie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</si>
</sst>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00\ [$lei-418]_-;\-* #,##0.00\ [$lei-418]_-;_-* &quot;-&quot;??\ [$lei-418]_-;_-@_-"/>
    <numFmt numFmtId="165" formatCode="#,##0.00\ [$RON]"/>
  </numFmts>
  <fonts count="19" x14ac:knownFonts="1">
    <font>
      <sz val="11"/>
      <color theme="1"/>
      <name val="Calibri"/>
      <family val="2"/>
      <scheme val="minor"/>
    </font>
    <font>
      <b/>
      <sz val="11"/>
      <color theme="1"/>
      <name val="Calibri"/>
      <family val="2"/>
      <scheme val="minor"/>
    </font>
    <font>
      <sz val="11"/>
      <color theme="1"/>
      <name val="Calibri"/>
      <family val="2"/>
      <scheme val="minor"/>
    </font>
    <font>
      <sz val="11"/>
      <color rgb="FFFF0000"/>
      <name val="Calibri"/>
      <family val="2"/>
      <scheme val="minor"/>
    </font>
    <font>
      <sz val="10"/>
      <name val="Arial"/>
      <family val="2"/>
    </font>
    <font>
      <sz val="12"/>
      <name val="Calibri"/>
      <family val="2"/>
    </font>
    <font>
      <sz val="12"/>
      <color rgb="FFC00000"/>
      <name val="Calibri"/>
      <family val="2"/>
    </font>
    <font>
      <b/>
      <sz val="12"/>
      <name val="Calibri"/>
      <family val="2"/>
    </font>
    <font>
      <b/>
      <sz val="12"/>
      <color indexed="12"/>
      <name val="Calibri"/>
      <family val="2"/>
    </font>
    <font>
      <b/>
      <sz val="12"/>
      <color rgb="FFC00000"/>
      <name val="Calibri"/>
      <family val="2"/>
    </font>
    <font>
      <u/>
      <sz val="10"/>
      <color indexed="12"/>
      <name val="Arial"/>
      <family val="2"/>
    </font>
    <font>
      <u/>
      <sz val="12"/>
      <color indexed="12"/>
      <name val="Calibri"/>
      <family val="2"/>
    </font>
    <font>
      <b/>
      <sz val="11"/>
      <name val="Calibri"/>
      <family val="2"/>
      <scheme val="minor"/>
    </font>
    <font>
      <sz val="20"/>
      <name val="Calibri"/>
      <family val="2"/>
    </font>
    <font>
      <b/>
      <sz val="12"/>
      <color rgb="FF000000"/>
      <name val="Calibri"/>
      <family val="2"/>
    </font>
    <font>
      <sz val="12"/>
      <color rgb="FF000000"/>
      <name val="Calibri"/>
      <family val="2"/>
    </font>
    <font>
      <b/>
      <sz val="12"/>
      <color rgb="FFFF0000"/>
      <name val="Calibri"/>
      <family val="2"/>
    </font>
    <font>
      <u/>
      <sz val="11"/>
      <color theme="10"/>
      <name val="Calibri"/>
      <family val="2"/>
      <scheme val="minor"/>
    </font>
    <font>
      <sz val="11"/>
      <name val="Calibri"/>
      <family val="2"/>
      <scheme val="minor"/>
    </font>
  </fonts>
  <fills count="7">
    <fill>
      <patternFill patternType="none"/>
    </fill>
    <fill>
      <patternFill patternType="gray125"/>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rgb="FFC00000"/>
        <bgColor indexed="64"/>
      </patternFill>
    </fill>
    <fill>
      <patternFill patternType="solid">
        <fgColor theme="0" tint="-0.249977111117893"/>
        <bgColor indexed="64"/>
      </patternFill>
    </fill>
  </fills>
  <borders count="5">
    <border>
      <left/>
      <right/>
      <top/>
      <bottom/>
      <diagonal/>
    </border>
    <border>
      <left/>
      <right style="hair">
        <color auto="1"/>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s>
  <cellStyleXfs count="8">
    <xf numFmtId="0" fontId="0" fillId="0" borderId="0"/>
    <xf numFmtId="43" fontId="2" fillId="0" borderId="0" applyFont="0" applyFill="0" applyBorder="0" applyAlignment="0" applyProtection="0"/>
    <xf numFmtId="0" fontId="4" fillId="0" borderId="0"/>
    <xf numFmtId="0" fontId="4" fillId="0" borderId="0"/>
    <xf numFmtId="0" fontId="4" fillId="0" borderId="0"/>
    <xf numFmtId="0" fontId="10" fillId="0" borderId="0" applyNumberFormat="0" applyFill="0" applyBorder="0" applyAlignment="0" applyProtection="0">
      <alignment vertical="top"/>
      <protection locked="0"/>
    </xf>
    <xf numFmtId="0" fontId="2" fillId="0" borderId="0"/>
    <xf numFmtId="0" fontId="17" fillId="0" borderId="0" applyNumberFormat="0" applyFill="0" applyBorder="0" applyAlignment="0" applyProtection="0"/>
  </cellStyleXfs>
  <cellXfs count="53">
    <xf numFmtId="0" fontId="0" fillId="0" borderId="0" xfId="0"/>
    <xf numFmtId="0" fontId="0" fillId="0" borderId="0" xfId="0" applyAlignment="1">
      <alignment vertical="center"/>
    </xf>
    <xf numFmtId="0" fontId="0" fillId="0" borderId="0" xfId="0" applyAlignment="1">
      <alignment horizontal="center" vertical="center"/>
    </xf>
    <xf numFmtId="0" fontId="1" fillId="0" borderId="0" xfId="0" applyFont="1" applyAlignment="1">
      <alignment vertical="center"/>
    </xf>
    <xf numFmtId="0" fontId="1" fillId="2" borderId="0" xfId="0" applyFont="1" applyFill="1" applyAlignment="1">
      <alignment horizontal="center" vertical="center" wrapText="1"/>
    </xf>
    <xf numFmtId="0" fontId="5" fillId="3" borderId="0" xfId="3" applyFont="1" applyFill="1" applyAlignment="1">
      <alignment horizontal="center" vertical="center"/>
    </xf>
    <xf numFmtId="0" fontId="6" fillId="5" borderId="0" xfId="3" applyFont="1" applyFill="1" applyAlignment="1">
      <alignment horizontal="center" vertical="center"/>
    </xf>
    <xf numFmtId="0" fontId="5" fillId="0" borderId="0" xfId="3" applyFont="1" applyAlignment="1">
      <alignment horizontal="center" vertical="center"/>
    </xf>
    <xf numFmtId="0" fontId="8" fillId="4" borderId="0" xfId="3" applyFont="1" applyFill="1" applyAlignment="1">
      <alignment horizontal="center" vertical="center"/>
    </xf>
    <xf numFmtId="0" fontId="5" fillId="4" borderId="0" xfId="3" applyFont="1" applyFill="1" applyAlignment="1">
      <alignment horizontal="left" vertical="top"/>
    </xf>
    <xf numFmtId="0" fontId="5" fillId="3" borderId="0" xfId="3" applyFont="1" applyFill="1" applyAlignment="1">
      <alignment horizontal="left" vertical="top"/>
    </xf>
    <xf numFmtId="0" fontId="5" fillId="3" borderId="0" xfId="3" applyFont="1" applyFill="1" applyAlignment="1">
      <alignment vertical="center"/>
    </xf>
    <xf numFmtId="0" fontId="5" fillId="4" borderId="0" xfId="3" applyFont="1" applyFill="1" applyAlignment="1">
      <alignment vertical="center"/>
    </xf>
    <xf numFmtId="0" fontId="7" fillId="3" borderId="0" xfId="3" applyFont="1" applyFill="1" applyAlignment="1">
      <alignment vertical="center"/>
    </xf>
    <xf numFmtId="43" fontId="12" fillId="0" borderId="0" xfId="1" applyFont="1" applyFill="1" applyAlignment="1">
      <alignment vertical="center"/>
    </xf>
    <xf numFmtId="164" fontId="0" fillId="0" borderId="0" xfId="0" applyNumberFormat="1" applyAlignment="1">
      <alignment horizontal="center" vertical="center"/>
    </xf>
    <xf numFmtId="0" fontId="0" fillId="0" borderId="1" xfId="0" applyBorder="1" applyAlignment="1">
      <alignment horizontal="left" vertical="center"/>
    </xf>
    <xf numFmtId="0" fontId="0" fillId="0" borderId="0" xfId="0" applyAlignment="1">
      <alignment horizontal="left" vertical="center"/>
    </xf>
    <xf numFmtId="0" fontId="5" fillId="4" borderId="0" xfId="3" applyFont="1" applyFill="1" applyAlignment="1">
      <alignment horizontal="center" vertical="center"/>
    </xf>
    <xf numFmtId="0" fontId="5" fillId="3" borderId="0" xfId="4" applyFont="1" applyFill="1" applyAlignment="1">
      <alignment horizontal="center" vertical="center"/>
    </xf>
    <xf numFmtId="0" fontId="7" fillId="3" borderId="0" xfId="4" applyFont="1" applyFill="1" applyAlignment="1">
      <alignment vertical="center"/>
    </xf>
    <xf numFmtId="0" fontId="5" fillId="3" borderId="0" xfId="4" applyFont="1" applyFill="1" applyAlignment="1">
      <alignment vertical="center"/>
    </xf>
    <xf numFmtId="0" fontId="7" fillId="5" borderId="0" xfId="4" applyFont="1" applyFill="1" applyAlignment="1">
      <alignment vertical="center"/>
    </xf>
    <xf numFmtId="0" fontId="5" fillId="5" borderId="0" xfId="4" applyFont="1" applyFill="1" applyAlignment="1">
      <alignment vertical="center"/>
    </xf>
    <xf numFmtId="0" fontId="11" fillId="3" borderId="0" xfId="5" applyFont="1" applyFill="1" applyAlignment="1" applyProtection="1">
      <alignment vertical="center"/>
    </xf>
    <xf numFmtId="0" fontId="1" fillId="6" borderId="2" xfId="6" applyFont="1" applyFill="1" applyBorder="1" applyAlignment="1">
      <alignment horizontal="center" vertical="center"/>
    </xf>
    <xf numFmtId="0" fontId="1" fillId="6" borderId="2" xfId="6" applyFont="1" applyFill="1" applyBorder="1" applyAlignment="1">
      <alignment horizontal="center" vertical="center" wrapText="1"/>
    </xf>
    <xf numFmtId="0" fontId="1" fillId="6" borderId="3" xfId="6" applyFont="1" applyFill="1" applyBorder="1" applyAlignment="1">
      <alignment horizontal="center" vertical="center"/>
    </xf>
    <xf numFmtId="0" fontId="2" fillId="0" borderId="0" xfId="6"/>
    <xf numFmtId="0" fontId="17" fillId="0" borderId="0" xfId="7" applyFill="1" applyBorder="1" applyAlignment="1">
      <alignment horizontal="center" vertical="center"/>
    </xf>
    <xf numFmtId="0" fontId="2" fillId="0" borderId="4" xfId="6" applyBorder="1" applyAlignment="1">
      <alignment horizontal="center" vertical="center"/>
    </xf>
    <xf numFmtId="165" fontId="2" fillId="0" borderId="4" xfId="6" applyNumberFormat="1" applyBorder="1" applyAlignment="1">
      <alignment vertical="center"/>
    </xf>
    <xf numFmtId="0" fontId="2" fillId="0" borderId="4" xfId="6" applyBorder="1" applyAlignment="1">
      <alignment horizontal="left"/>
    </xf>
    <xf numFmtId="0" fontId="2" fillId="0" borderId="4" xfId="6" applyBorder="1" applyAlignment="1">
      <alignment horizontal="left" vertical="center" wrapText="1"/>
    </xf>
    <xf numFmtId="0" fontId="2" fillId="0" borderId="4" xfId="6" applyBorder="1"/>
    <xf numFmtId="165" fontId="2" fillId="0" borderId="4" xfId="6" applyNumberFormat="1" applyBorder="1"/>
    <xf numFmtId="43" fontId="18" fillId="0" borderId="0" xfId="1" applyFont="1" applyFill="1" applyAlignment="1">
      <alignment vertical="center"/>
    </xf>
    <xf numFmtId="0" fontId="12" fillId="0" borderId="0" xfId="0" applyFont="1" applyAlignment="1">
      <alignment vertical="center"/>
    </xf>
    <xf numFmtId="0" fontId="7" fillId="3" borderId="0" xfId="4" applyFont="1" applyFill="1" applyAlignment="1">
      <alignment horizontal="left" vertical="center" wrapText="1"/>
    </xf>
    <xf numFmtId="0" fontId="7" fillId="3" borderId="0" xfId="4" applyFont="1" applyFill="1" applyAlignment="1">
      <alignment horizontal="left" vertical="center"/>
    </xf>
    <xf numFmtId="0" fontId="5" fillId="3" borderId="0" xfId="4" applyFont="1" applyFill="1" applyAlignment="1">
      <alignment horizontal="left" vertical="top" wrapText="1"/>
    </xf>
    <xf numFmtId="0" fontId="5" fillId="4" borderId="0" xfId="4" applyFont="1" applyFill="1" applyAlignment="1">
      <alignment horizontal="left" vertical="center" wrapText="1"/>
    </xf>
    <xf numFmtId="0" fontId="5" fillId="3" borderId="0" xfId="4" applyFont="1" applyFill="1" applyAlignment="1">
      <alignment horizontal="center" vertical="center" wrapText="1"/>
    </xf>
    <xf numFmtId="0" fontId="5" fillId="3" borderId="0" xfId="4" applyFont="1" applyFill="1" applyAlignment="1">
      <alignment horizontal="left" vertical="center"/>
    </xf>
    <xf numFmtId="0" fontId="13" fillId="3" borderId="0" xfId="3" applyFont="1" applyFill="1" applyAlignment="1">
      <alignment horizontal="center" vertical="center"/>
    </xf>
    <xf numFmtId="0" fontId="5" fillId="4" borderId="0" xfId="3" applyFont="1" applyFill="1" applyAlignment="1">
      <alignment horizontal="center" vertical="center" wrapText="1"/>
    </xf>
    <xf numFmtId="0" fontId="5" fillId="4" borderId="0" xfId="3" applyFont="1" applyFill="1" applyAlignment="1">
      <alignment horizontal="center" vertical="center"/>
    </xf>
    <xf numFmtId="0" fontId="9" fillId="4" borderId="0" xfId="4" applyFont="1" applyFill="1" applyAlignment="1">
      <alignment horizontal="center" vertical="center"/>
    </xf>
    <xf numFmtId="0" fontId="6" fillId="4" borderId="0" xfId="4" applyFont="1" applyFill="1" applyAlignment="1">
      <alignment horizontal="center" vertical="center"/>
    </xf>
    <xf numFmtId="0" fontId="9" fillId="3" borderId="0" xfId="4" applyFont="1" applyFill="1" applyAlignment="1">
      <alignment horizontal="left" vertical="center"/>
    </xf>
    <xf numFmtId="0" fontId="2" fillId="0" borderId="4" xfId="6" applyBorder="1" applyAlignment="1">
      <alignment horizontal="left" vertical="center" wrapText="1"/>
    </xf>
    <xf numFmtId="0" fontId="2" fillId="0" borderId="4" xfId="6" applyBorder="1" applyAlignment="1">
      <alignment horizontal="center" vertical="center"/>
    </xf>
    <xf numFmtId="0" fontId="2" fillId="0" borderId="4" xfId="6" applyBorder="1" applyAlignment="1">
      <alignment horizontal="center" vertical="center" wrapText="1"/>
    </xf>
  </cellXfs>
  <cellStyles count="8">
    <cellStyle name="Comma" xfId="1" builtinId="3"/>
    <cellStyle name="Hyperlink 2" xfId="5" xr:uid="{3048D25E-F702-4D36-AB25-6B67AAB49A8E}"/>
    <cellStyle name="Hyperlink 2 2" xfId="7" xr:uid="{3B0912D1-76A9-434F-BE8F-90B2FB2DABF1}"/>
    <cellStyle name="Normal" xfId="0" builtinId="0"/>
    <cellStyle name="Normal 10 8" xfId="3" xr:uid="{00000000-0005-0000-0000-000003000000}"/>
    <cellStyle name="Normal 10 8 2" xfId="4" xr:uid="{00000000-0005-0000-0000-000004000000}"/>
    <cellStyle name="Normal 12" xfId="6" xr:uid="{F10EC4C3-2907-4310-A90E-188E6BACCB13}"/>
    <cellStyle name="Normal 2" xfId="2" xr:uid="{00000000-0005-0000-0000-000005000000}"/>
  </cellStyles>
  <dxfs count="3">
    <dxf>
      <font>
        <color rgb="FF9C6500"/>
      </font>
      <fill>
        <patternFill>
          <bgColor rgb="FFFFEB9C"/>
        </patternFill>
      </fill>
    </dxf>
    <dxf>
      <font>
        <color rgb="FF9C6500"/>
      </font>
      <fill>
        <patternFill>
          <bgColor rgb="FFFFEB9C"/>
        </patternFill>
      </fill>
    </dxf>
    <dxf>
      <font>
        <color rgb="FF9C6500"/>
      </font>
      <fill>
        <patternFill>
          <bgColor rgb="FFFFEB9C"/>
        </patternFill>
      </fill>
    </dxf>
  </dxfs>
  <tableStyles count="0" defaultTableStyle="TableStyleMedium2" defaultPivotStyle="PivotStyleLight16"/>
  <colors>
    <mruColors>
      <color rgb="FFFD7C07"/>
      <color rgb="FF00D9F6"/>
      <color rgb="FF00F6EA"/>
      <color rgb="FF01DBFF"/>
      <color rgb="FFF68B1E"/>
      <color rgb="FFFBAA34"/>
      <color rgb="FFFC9401"/>
      <color rgb="FFFF9933"/>
      <color rgb="FFFF9225"/>
      <color rgb="FFFF860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3" Type="http://schemas.openxmlformats.org/officeDocument/2006/relationships/worksheet" Target="worksheets/sheet3.xml"/><Relationship Id="rId7" Type="http://schemas.openxmlformats.org/officeDocument/2006/relationships/externalLink" Target="externalLinks/externalLink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haredStrings" Target="sharedStrings.xml"/><Relationship Id="rId5" Type="http://schemas.openxmlformats.org/officeDocument/2006/relationships/externalLink" Target="externalLinks/externalLink2.xml"/><Relationship Id="rId10" Type="http://schemas.openxmlformats.org/officeDocument/2006/relationships/styles" Target="styles.xml"/><Relationship Id="rId4" Type="http://schemas.openxmlformats.org/officeDocument/2006/relationships/externalLink" Target="externalLinks/externalLink1.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Costuri transport'!A1"/><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9</xdr:col>
      <xdr:colOff>1848938</xdr:colOff>
      <xdr:row>0</xdr:row>
      <xdr:rowOff>184872</xdr:rowOff>
    </xdr:from>
    <xdr:to>
      <xdr:col>9</xdr:col>
      <xdr:colOff>2390175</xdr:colOff>
      <xdr:row>2</xdr:row>
      <xdr:rowOff>430935</xdr:rowOff>
    </xdr:to>
    <xdr:pic>
      <xdr:nvPicPr>
        <xdr:cNvPr id="2" name="Picture 1">
          <a:extLst>
            <a:ext uri="{FF2B5EF4-FFF2-40B4-BE49-F238E27FC236}">
              <a16:creationId xmlns:a16="http://schemas.microsoft.com/office/drawing/2014/main" id="{AD160147-408D-4E65-BFF4-F2E9CC769E5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34698" y="184872"/>
          <a:ext cx="541237" cy="642303"/>
        </a:xfrm>
        <a:prstGeom prst="rect">
          <a:avLst/>
        </a:prstGeom>
      </xdr:spPr>
    </xdr:pic>
    <xdr:clientData/>
  </xdr:twoCellAnchor>
  <xdr:twoCellAnchor>
    <xdr:from>
      <xdr:col>5</xdr:col>
      <xdr:colOff>1523999</xdr:colOff>
      <xdr:row>18</xdr:row>
      <xdr:rowOff>403412</xdr:rowOff>
    </xdr:from>
    <xdr:to>
      <xdr:col>8</xdr:col>
      <xdr:colOff>11204</xdr:colOff>
      <xdr:row>18</xdr:row>
      <xdr:rowOff>907676</xdr:rowOff>
    </xdr:to>
    <xdr:sp macro="" textlink="">
      <xdr:nvSpPr>
        <xdr:cNvPr id="3" name="Rectangle: Rounded Corners 2">
          <a:hlinkClick xmlns:r="http://schemas.openxmlformats.org/officeDocument/2006/relationships" r:id="rId2"/>
          <a:extLst>
            <a:ext uri="{FF2B5EF4-FFF2-40B4-BE49-F238E27FC236}">
              <a16:creationId xmlns:a16="http://schemas.microsoft.com/office/drawing/2014/main" id="{91CAF559-27F3-4AB7-AB85-AD9990338191}"/>
            </a:ext>
          </a:extLst>
        </xdr:cNvPr>
        <xdr:cNvSpPr/>
      </xdr:nvSpPr>
      <xdr:spPr>
        <a:xfrm>
          <a:off x="4419599" y="4182932"/>
          <a:ext cx="2693445" cy="504264"/>
        </a:xfrm>
        <a:prstGeom prst="roundRect">
          <a:avLst/>
        </a:prstGeom>
        <a:solidFill>
          <a:srgbClr val="C00000"/>
        </a:solidFill>
        <a:ln>
          <a:solidFill>
            <a:schemeClr val="bg2"/>
          </a:solid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scene3d>
            <a:camera prst="isometricLeftDown"/>
            <a:lightRig rig="threePt" dir="t"/>
          </a:scene3d>
        </a:bodyPr>
        <a:lstStyle/>
        <a:p>
          <a:pPr algn="ctr"/>
          <a:r>
            <a:rPr lang="en-US" sz="2000"/>
            <a:t>Click aici</a:t>
          </a:r>
        </a:p>
      </xdr:txBody>
    </xdr:sp>
    <xdr:clientData/>
  </xdr:twoCellAnchor>
  <xdr:twoCellAnchor editAs="oneCell">
    <xdr:from>
      <xdr:col>0</xdr:col>
      <xdr:colOff>421341</xdr:colOff>
      <xdr:row>1</xdr:row>
      <xdr:rowOff>80682</xdr:rowOff>
    </xdr:from>
    <xdr:to>
      <xdr:col>3</xdr:col>
      <xdr:colOff>344244</xdr:colOff>
      <xdr:row>2</xdr:row>
      <xdr:rowOff>160169</xdr:rowOff>
    </xdr:to>
    <xdr:pic>
      <xdr:nvPicPr>
        <xdr:cNvPr id="5" name="Picture 4" descr="internal-link-on-image">
          <a:extLst>
            <a:ext uri="{FF2B5EF4-FFF2-40B4-BE49-F238E27FC236}">
              <a16:creationId xmlns:a16="http://schemas.microsoft.com/office/drawing/2014/main" id="{D91D1454-86DF-4FE7-8A55-FC71182A831E}"/>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21341" y="277906"/>
          <a:ext cx="1617232" cy="2767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152400</xdr:colOff>
      <xdr:row>0</xdr:row>
      <xdr:rowOff>0</xdr:rowOff>
    </xdr:from>
    <xdr:to>
      <xdr:col>1</xdr:col>
      <xdr:colOff>891868</xdr:colOff>
      <xdr:row>0</xdr:row>
      <xdr:rowOff>761999</xdr:rowOff>
    </xdr:to>
    <xdr:pic>
      <xdr:nvPicPr>
        <xdr:cNvPr id="5" name="Picture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90575" y="0"/>
          <a:ext cx="739468" cy="761999"/>
        </a:xfrm>
        <a:prstGeom prst="rect">
          <a:avLst/>
        </a:prstGeom>
      </xdr:spPr>
    </xdr:pic>
    <xdr:clientData/>
  </xdr:twoCellAnchor>
  <xdr:twoCellAnchor editAs="oneCell">
    <xdr:from>
      <xdr:col>5</xdr:col>
      <xdr:colOff>685800</xdr:colOff>
      <xdr:row>0</xdr:row>
      <xdr:rowOff>289560</xdr:rowOff>
    </xdr:from>
    <xdr:to>
      <xdr:col>5</xdr:col>
      <xdr:colOff>2887980</xdr:colOff>
      <xdr:row>0</xdr:row>
      <xdr:rowOff>662940</xdr:rowOff>
    </xdr:to>
    <xdr:pic>
      <xdr:nvPicPr>
        <xdr:cNvPr id="4" name="Picture 3" descr="internal-link-on-image">
          <a:extLst>
            <a:ext uri="{FF2B5EF4-FFF2-40B4-BE49-F238E27FC236}">
              <a16:creationId xmlns:a16="http://schemas.microsoft.com/office/drawing/2014/main" id="{00000000-0008-0000-0100-000004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507480" y="289560"/>
          <a:ext cx="2202180" cy="3733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vertivco-my.sharepoint.com/Users/aitzinger/OneDrive%20-%20Vertiv%20Co/Pricing_Discounts/Price%20List%20Generators/EMEA%20Product%20PriceForm%20Master.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Costin.Stan/Desktop/Template%20Lista%20Preturi.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MBD-FILESERVER\mkinfo\Users\Costin.Stan\Desktop\Template%20Lista%20Preturi.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MBD-FILESERVER\mkinfo\E8000731\Mes%20documents\Recup\Prix\June%202008\Prix\Prix\Prix\NDT-AA_2007-6-4.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E8000731/Mes%20documents/Recup/Prix/June%202008/Prix/Prix/Prix/NDT-AA_2007-6-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MEA Price Form"/>
      <sheetName val="Calculations &amp; Margins"/>
      <sheetName val="Exchange Rate"/>
      <sheetName val="Data for EMEA OPs -&gt;"/>
      <sheetName val="Data Transfer Submission "/>
      <sheetName val="Definitions"/>
    </sheetNames>
    <sheetDataSet>
      <sheetData sheetId="0">
        <row r="4">
          <cell r="B4" t="str">
            <v>Requester Name</v>
          </cell>
        </row>
      </sheetData>
      <sheetData sheetId="1">
        <row r="11">
          <cell r="AG11">
            <v>0</v>
          </cell>
        </row>
      </sheetData>
      <sheetData sheetId="2" refreshError="1"/>
      <sheetData sheetId="3" refreshError="1"/>
      <sheetData sheetId="4" refreshError="1"/>
      <sheetData sheetId="5">
        <row r="6">
          <cell r="B6" t="str">
            <v>Select</v>
          </cell>
        </row>
        <row r="7">
          <cell r="B7" t="str">
            <v>A</v>
          </cell>
        </row>
        <row r="8">
          <cell r="B8" t="str">
            <v>B</v>
          </cell>
        </row>
        <row r="9">
          <cell r="B9" t="str">
            <v>C</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ima pagina"/>
      <sheetName val="Produse"/>
    </sheetNames>
    <sheetDataSet>
      <sheetData sheetId="0"/>
      <sheetData sheetId="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ima pagina"/>
      <sheetName val="Produse"/>
    </sheetNames>
    <sheetDataSet>
      <sheetData sheetId="0"/>
      <sheetData sheetId="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RAM"/>
      <sheetName val="SUMMARY PRODUCTS RANGES"/>
      <sheetName val="PROTECTION BOX (+ PULSAR SP6)"/>
      <sheetName val="PDU"/>
      <sheetName val="MIDSPAN"/>
      <sheetName val="NOVA"/>
      <sheetName val="EVOLUTION"/>
      <sheetName val="PROTECTION CENTER"/>
      <sheetName val="ELLIPSE"/>
      <sheetName val="PULSAR ELLIPSE PREMIUM"/>
      <sheetName val="ELLIPSE MAX"/>
      <sheetName val="POWER CABLES"/>
      <sheetName val="PULSAR"/>
      <sheetName val="PULSAR M"/>
      <sheetName val="PULSAR MX"/>
      <sheetName val="COMET EX RT 1-1"/>
      <sheetName val="PULSAR CT"/>
      <sheetName val="PULSAR STS"/>
      <sheetName val="WARRANTY +"/>
      <sheetName val="COMMUNICATION"/>
      <sheetName val="COMET EX RT 3-1"/>
      <sheetName val="ADMIN"/>
    </sheetNames>
    <sheetDataSet>
      <sheetData sheetId="0" refreshError="1">
        <row r="7">
          <cell r="B7">
            <v>1</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RAM"/>
      <sheetName val="SUMMARY PRODUCTS RANGES"/>
      <sheetName val="PROTECTION BOX (+ PULSAR SP6)"/>
      <sheetName val="PDU"/>
      <sheetName val="MIDSPAN"/>
      <sheetName val="NOVA"/>
      <sheetName val="EVOLUTION"/>
      <sheetName val="PROTECTION CENTER"/>
      <sheetName val="ELLIPSE"/>
      <sheetName val="PULSAR ELLIPSE PREMIUM"/>
      <sheetName val="ELLIPSE MAX"/>
      <sheetName val="POWER CABLES"/>
      <sheetName val="PULSAR"/>
      <sheetName val="PULSAR M"/>
      <sheetName val="PULSAR MX"/>
      <sheetName val="COMET EX RT 1-1"/>
      <sheetName val="PULSAR CT"/>
      <sheetName val="PULSAR STS"/>
      <sheetName val="WARRANTY +"/>
      <sheetName val="COMMUNICATION"/>
      <sheetName val="COMET EX RT 3-1"/>
      <sheetName val="ADMIN"/>
    </sheetNames>
    <sheetDataSet>
      <sheetData sheetId="0" refreshError="1">
        <row r="7">
          <cell r="B7">
            <v>1</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C12879-03CA-4081-BD4E-8DA4CE5AC19A}">
  <sheetPr>
    <tabColor indexed="55"/>
    <pageSetUpPr fitToPage="1"/>
  </sheetPr>
  <dimension ref="A1:K39"/>
  <sheetViews>
    <sheetView tabSelected="1" zoomScale="85" zoomScaleNormal="85" workbookViewId="0">
      <selection activeCell="A10" sqref="A10:J10"/>
    </sheetView>
  </sheetViews>
  <sheetFormatPr defaultColWidth="9.140625" defaultRowHeight="15.75" x14ac:dyDescent="0.25"/>
  <cols>
    <col min="1" max="1" width="9.140625" style="5" customWidth="1"/>
    <col min="2" max="2" width="3.140625" style="5" customWidth="1"/>
    <col min="3" max="3" width="12.42578125" style="5" bestFit="1" customWidth="1"/>
    <col min="4" max="4" width="9.140625" style="5" customWidth="1"/>
    <col min="5" max="5" width="8.42578125" style="5" customWidth="1"/>
    <col min="6" max="6" width="26.85546875" style="5" customWidth="1"/>
    <col min="7" max="7" width="7.85546875" style="5" customWidth="1"/>
    <col min="8" max="8" width="26.5703125" style="5" customWidth="1"/>
    <col min="9" max="9" width="12.85546875" style="5" customWidth="1"/>
    <col min="10" max="10" width="43.140625" style="5" customWidth="1"/>
    <col min="11" max="11" width="1.140625" style="5" customWidth="1"/>
    <col min="12" max="12" width="6.42578125" style="5" customWidth="1"/>
    <col min="13" max="13" width="5.85546875" style="5" customWidth="1"/>
    <col min="14" max="37" width="9.140625" style="5" customWidth="1"/>
    <col min="38" max="16384" width="9.140625" style="5"/>
  </cols>
  <sheetData>
    <row r="1" spans="1:11" x14ac:dyDescent="0.25">
      <c r="A1" s="44" t="s">
        <v>129</v>
      </c>
      <c r="B1" s="44"/>
      <c r="C1" s="44"/>
      <c r="D1" s="44"/>
      <c r="E1" s="44"/>
      <c r="F1" s="44"/>
      <c r="G1" s="44"/>
      <c r="H1" s="44"/>
      <c r="I1" s="44"/>
      <c r="J1" s="44"/>
      <c r="K1" s="18"/>
    </row>
    <row r="2" spans="1:11" x14ac:dyDescent="0.25">
      <c r="A2" s="44"/>
      <c r="B2" s="44"/>
      <c r="C2" s="44"/>
      <c r="D2" s="44"/>
      <c r="E2" s="44"/>
      <c r="F2" s="44"/>
      <c r="G2" s="44"/>
      <c r="H2" s="44"/>
      <c r="I2" s="44"/>
      <c r="J2" s="44"/>
      <c r="K2" s="18"/>
    </row>
    <row r="3" spans="1:11" ht="39.75" customHeight="1" x14ac:dyDescent="0.25">
      <c r="A3" s="44"/>
      <c r="B3" s="44"/>
      <c r="C3" s="44"/>
      <c r="D3" s="44"/>
      <c r="E3" s="44"/>
      <c r="F3" s="44"/>
      <c r="G3" s="44"/>
      <c r="H3" s="44"/>
      <c r="I3" s="44"/>
      <c r="J3" s="44"/>
      <c r="K3" s="18"/>
    </row>
    <row r="4" spans="1:11" ht="6" customHeight="1" x14ac:dyDescent="0.25">
      <c r="A4" s="6"/>
      <c r="B4" s="6"/>
      <c r="C4" s="6"/>
      <c r="D4" s="6"/>
      <c r="E4" s="6"/>
      <c r="F4" s="6"/>
      <c r="G4" s="6"/>
      <c r="H4" s="6"/>
      <c r="I4" s="6"/>
      <c r="J4" s="6"/>
      <c r="K4" s="18"/>
    </row>
    <row r="5" spans="1:11" s="7" customFormat="1" ht="6" customHeight="1" x14ac:dyDescent="0.25">
      <c r="A5" s="18"/>
      <c r="B5" s="18"/>
      <c r="C5" s="18"/>
      <c r="D5" s="18"/>
      <c r="E5" s="18"/>
      <c r="F5" s="18"/>
      <c r="G5" s="18"/>
      <c r="H5" s="18"/>
      <c r="I5" s="18"/>
      <c r="J5" s="18"/>
      <c r="K5" s="18"/>
    </row>
    <row r="6" spans="1:11" x14ac:dyDescent="0.25">
      <c r="A6" s="45" t="s">
        <v>130</v>
      </c>
      <c r="B6" s="45"/>
      <c r="C6" s="45"/>
      <c r="D6" s="45"/>
      <c r="E6" s="45"/>
      <c r="F6" s="45"/>
      <c r="G6" s="45"/>
      <c r="H6" s="45"/>
      <c r="I6" s="45"/>
      <c r="J6" s="45"/>
      <c r="K6" s="18"/>
    </row>
    <row r="7" spans="1:11" x14ac:dyDescent="0.25">
      <c r="A7" s="45" t="s">
        <v>131</v>
      </c>
      <c r="B7" s="45"/>
      <c r="C7" s="45"/>
      <c r="D7" s="45"/>
      <c r="E7" s="45"/>
      <c r="F7" s="45"/>
      <c r="G7" s="45"/>
      <c r="H7" s="45"/>
      <c r="I7" s="45"/>
      <c r="J7" s="45"/>
      <c r="K7" s="18"/>
    </row>
    <row r="8" spans="1:11" x14ac:dyDescent="0.25">
      <c r="A8" s="45" t="s">
        <v>132</v>
      </c>
      <c r="B8" s="45"/>
      <c r="C8" s="45"/>
      <c r="D8" s="45"/>
      <c r="E8" s="45"/>
      <c r="F8" s="45"/>
      <c r="G8" s="45"/>
      <c r="H8" s="45"/>
      <c r="I8" s="45"/>
      <c r="J8" s="45"/>
      <c r="K8" s="8"/>
    </row>
    <row r="9" spans="1:11" ht="21.95" customHeight="1" x14ac:dyDescent="0.25">
      <c r="A9" s="46" t="s">
        <v>133</v>
      </c>
      <c r="B9" s="46"/>
      <c r="C9" s="46"/>
      <c r="D9" s="46"/>
      <c r="E9" s="46"/>
      <c r="F9" s="46"/>
      <c r="G9" s="46"/>
      <c r="H9" s="46"/>
      <c r="I9" s="46"/>
      <c r="J9" s="46"/>
      <c r="K9" s="8"/>
    </row>
    <row r="10" spans="1:11" ht="21.95" customHeight="1" x14ac:dyDescent="0.25">
      <c r="A10" s="47" t="s">
        <v>239</v>
      </c>
      <c r="B10" s="48"/>
      <c r="C10" s="48"/>
      <c r="D10" s="48"/>
      <c r="E10" s="48"/>
      <c r="F10" s="48"/>
      <c r="G10" s="48"/>
      <c r="H10" s="48"/>
      <c r="I10" s="48"/>
      <c r="J10" s="48"/>
      <c r="K10" s="8"/>
    </row>
    <row r="11" spans="1:11" x14ac:dyDescent="0.25">
      <c r="A11" s="49" t="s">
        <v>134</v>
      </c>
      <c r="B11" s="49"/>
      <c r="C11" s="49"/>
      <c r="D11" s="49"/>
      <c r="E11" s="49"/>
      <c r="F11" s="49"/>
      <c r="G11" s="49"/>
      <c r="H11" s="49"/>
      <c r="I11" s="49"/>
      <c r="J11" s="49"/>
      <c r="K11" s="18"/>
    </row>
    <row r="12" spans="1:11" x14ac:dyDescent="0.25">
      <c r="A12" s="19"/>
      <c r="B12" s="19"/>
      <c r="C12" s="19"/>
      <c r="D12" s="19"/>
      <c r="E12" s="19"/>
      <c r="F12" s="19"/>
      <c r="G12" s="19"/>
      <c r="H12" s="19"/>
      <c r="I12" s="19"/>
      <c r="J12" s="19"/>
      <c r="K12" s="18"/>
    </row>
    <row r="13" spans="1:11" x14ac:dyDescent="0.25">
      <c r="A13" s="39" t="s">
        <v>143</v>
      </c>
      <c r="B13" s="39"/>
      <c r="C13" s="39"/>
      <c r="D13" s="39"/>
      <c r="E13" s="39"/>
      <c r="F13" s="39"/>
      <c r="G13" s="39"/>
      <c r="H13" s="39"/>
      <c r="I13" s="39"/>
      <c r="J13" s="39"/>
      <c r="K13" s="18"/>
    </row>
    <row r="14" spans="1:11" x14ac:dyDescent="0.25">
      <c r="A14" s="39" t="s">
        <v>144</v>
      </c>
      <c r="B14" s="39"/>
      <c r="C14" s="39"/>
      <c r="D14" s="39"/>
      <c r="E14" s="39"/>
      <c r="F14" s="39"/>
      <c r="G14" s="39"/>
      <c r="H14" s="39"/>
      <c r="I14" s="39"/>
      <c r="J14" s="39"/>
      <c r="K14" s="18"/>
    </row>
    <row r="15" spans="1:11" x14ac:dyDescent="0.25">
      <c r="A15" s="38" t="s">
        <v>196</v>
      </c>
      <c r="B15" s="39"/>
      <c r="C15" s="39"/>
      <c r="D15" s="39"/>
      <c r="E15" s="39"/>
      <c r="F15" s="39"/>
      <c r="G15" s="39"/>
      <c r="H15" s="39"/>
      <c r="I15" s="39"/>
      <c r="J15" s="39"/>
      <c r="K15" s="18"/>
    </row>
    <row r="16" spans="1:11" x14ac:dyDescent="0.25">
      <c r="A16" s="38" t="s">
        <v>197</v>
      </c>
      <c r="B16" s="38"/>
      <c r="C16" s="38"/>
      <c r="D16" s="38"/>
      <c r="E16" s="38"/>
      <c r="F16" s="38"/>
      <c r="G16" s="38"/>
      <c r="H16" s="38"/>
      <c r="I16" s="38"/>
      <c r="J16" s="38"/>
      <c r="K16" s="18"/>
    </row>
    <row r="17" spans="1:11" x14ac:dyDescent="0.25">
      <c r="A17" s="43" t="s">
        <v>145</v>
      </c>
      <c r="B17" s="43"/>
      <c r="C17" s="43"/>
      <c r="D17" s="43"/>
      <c r="E17" s="43"/>
      <c r="F17" s="43"/>
      <c r="G17" s="43"/>
      <c r="H17" s="43"/>
      <c r="I17" s="43"/>
      <c r="J17" s="43"/>
      <c r="K17" s="18"/>
    </row>
    <row r="18" spans="1:11" s="10" customFormat="1" x14ac:dyDescent="0.25">
      <c r="A18" s="38" t="s">
        <v>146</v>
      </c>
      <c r="B18" s="39"/>
      <c r="C18" s="39"/>
      <c r="D18" s="39"/>
      <c r="E18" s="39"/>
      <c r="F18" s="39"/>
      <c r="G18" s="39"/>
      <c r="H18" s="39"/>
      <c r="I18" s="39"/>
      <c r="J18" s="39"/>
      <c r="K18" s="9"/>
    </row>
    <row r="19" spans="1:11" ht="88.5" customHeight="1" x14ac:dyDescent="0.25">
      <c r="A19" s="40" t="s">
        <v>198</v>
      </c>
      <c r="B19" s="40"/>
      <c r="C19" s="40"/>
      <c r="D19" s="40"/>
      <c r="E19" s="40"/>
      <c r="F19" s="40"/>
      <c r="G19" s="40"/>
      <c r="H19" s="40"/>
      <c r="I19" s="40"/>
      <c r="J19" s="40"/>
      <c r="K19" s="18"/>
    </row>
    <row r="20" spans="1:11" x14ac:dyDescent="0.25">
      <c r="A20" s="20" t="s">
        <v>199</v>
      </c>
      <c r="B20" s="21"/>
      <c r="C20" s="21"/>
      <c r="D20" s="21"/>
      <c r="E20" s="21"/>
      <c r="F20" s="21"/>
      <c r="G20" s="21"/>
      <c r="H20" s="21"/>
      <c r="I20" s="21"/>
      <c r="J20" s="21"/>
      <c r="K20" s="18"/>
    </row>
    <row r="21" spans="1:11" x14ac:dyDescent="0.25">
      <c r="A21" s="20" t="s">
        <v>200</v>
      </c>
      <c r="B21" s="21"/>
      <c r="C21" s="21"/>
      <c r="D21" s="21"/>
      <c r="E21" s="21"/>
      <c r="F21" s="21"/>
      <c r="G21" s="21"/>
      <c r="H21" s="21"/>
      <c r="I21" s="21"/>
      <c r="J21" s="21"/>
      <c r="K21" s="18"/>
    </row>
    <row r="22" spans="1:11" x14ac:dyDescent="0.25">
      <c r="A22" s="21" t="s">
        <v>201</v>
      </c>
      <c r="B22" s="21"/>
      <c r="C22" s="21"/>
      <c r="D22" s="21"/>
      <c r="E22" s="21"/>
      <c r="F22" s="21"/>
      <c r="G22" s="21"/>
      <c r="H22" s="21"/>
      <c r="I22" s="21"/>
      <c r="J22" s="21"/>
      <c r="K22" s="18"/>
    </row>
    <row r="23" spans="1:11" x14ac:dyDescent="0.25">
      <c r="A23" s="21" t="s">
        <v>202</v>
      </c>
      <c r="B23" s="21"/>
      <c r="C23" s="21"/>
      <c r="D23" s="21"/>
      <c r="E23" s="21"/>
      <c r="F23" s="21"/>
      <c r="G23" s="21"/>
      <c r="H23" s="21"/>
      <c r="I23" s="21"/>
      <c r="J23" s="21"/>
      <c r="K23" s="18"/>
    </row>
    <row r="24" spans="1:11" x14ac:dyDescent="0.25">
      <c r="A24" s="21" t="s">
        <v>135</v>
      </c>
      <c r="B24" s="21"/>
      <c r="C24" s="21"/>
      <c r="D24" s="21"/>
      <c r="E24" s="21"/>
      <c r="F24" s="21"/>
      <c r="G24" s="21"/>
      <c r="H24" s="21"/>
      <c r="I24" s="21"/>
      <c r="J24" s="21"/>
      <c r="K24" s="18"/>
    </row>
    <row r="25" spans="1:11" x14ac:dyDescent="0.25">
      <c r="A25" s="21" t="s">
        <v>136</v>
      </c>
      <c r="B25" s="21"/>
      <c r="C25" s="21"/>
      <c r="D25" s="21"/>
      <c r="E25" s="21"/>
      <c r="F25" s="21"/>
      <c r="G25" s="21"/>
      <c r="H25" s="21"/>
      <c r="I25" s="21"/>
      <c r="J25" s="21"/>
      <c r="K25" s="18"/>
    </row>
    <row r="26" spans="1:11" x14ac:dyDescent="0.25">
      <c r="A26" s="21"/>
      <c r="B26" s="21"/>
      <c r="C26" s="21"/>
      <c r="D26" s="21"/>
      <c r="E26" s="21"/>
      <c r="F26" s="21"/>
      <c r="G26" s="21"/>
      <c r="H26" s="21"/>
      <c r="I26" s="21"/>
      <c r="J26" s="21"/>
      <c r="K26" s="18"/>
    </row>
    <row r="27" spans="1:11" x14ac:dyDescent="0.25">
      <c r="A27" s="41" t="s">
        <v>203</v>
      </c>
      <c r="B27" s="41"/>
      <c r="C27" s="41"/>
      <c r="D27" s="41"/>
      <c r="E27" s="41"/>
      <c r="F27" s="41"/>
      <c r="G27" s="41"/>
      <c r="H27" s="41"/>
      <c r="I27" s="41"/>
      <c r="J27" s="41"/>
      <c r="K27" s="12"/>
    </row>
    <row r="28" spans="1:11" x14ac:dyDescent="0.25">
      <c r="A28" s="41" t="s">
        <v>204</v>
      </c>
      <c r="B28" s="41"/>
      <c r="C28" s="41"/>
      <c r="D28" s="41"/>
      <c r="E28" s="41"/>
      <c r="F28" s="41"/>
      <c r="G28" s="41"/>
      <c r="H28" s="41"/>
      <c r="I28" s="41"/>
      <c r="J28" s="41"/>
      <c r="K28" s="12"/>
    </row>
    <row r="29" spans="1:11" x14ac:dyDescent="0.25">
      <c r="A29" s="22"/>
      <c r="B29" s="22"/>
      <c r="C29" s="22"/>
      <c r="D29" s="22"/>
      <c r="E29" s="22"/>
      <c r="F29" s="22"/>
      <c r="G29" s="23"/>
      <c r="H29" s="23"/>
      <c r="I29" s="23"/>
      <c r="J29" s="23"/>
      <c r="K29" s="23"/>
    </row>
    <row r="30" spans="1:11" x14ac:dyDescent="0.25">
      <c r="A30" s="42" t="s">
        <v>205</v>
      </c>
      <c r="B30" s="42"/>
      <c r="C30" s="42"/>
      <c r="D30" s="42"/>
      <c r="E30" s="42"/>
      <c r="F30" s="42"/>
      <c r="G30" s="42"/>
      <c r="H30" s="42"/>
      <c r="I30" s="42"/>
      <c r="J30" s="42"/>
    </row>
    <row r="31" spans="1:11" x14ac:dyDescent="0.25">
      <c r="A31" s="13"/>
      <c r="B31" s="11"/>
      <c r="C31" s="11"/>
      <c r="D31" s="11"/>
      <c r="E31" s="11"/>
      <c r="F31" s="11"/>
      <c r="G31" s="11"/>
      <c r="H31" s="11"/>
      <c r="I31" s="11"/>
      <c r="J31" s="11"/>
    </row>
    <row r="32" spans="1:11" x14ac:dyDescent="0.25">
      <c r="A32" s="24"/>
      <c r="B32" s="11"/>
      <c r="C32" s="11"/>
      <c r="D32" s="11"/>
      <c r="E32" s="11"/>
      <c r="F32" s="11"/>
      <c r="G32" s="11"/>
      <c r="H32" s="11"/>
      <c r="I32" s="11"/>
      <c r="J32" s="11"/>
    </row>
    <row r="33" spans="1:10" x14ac:dyDescent="0.25">
      <c r="A33" s="11"/>
      <c r="B33" s="11"/>
      <c r="C33" s="11"/>
      <c r="D33" s="11"/>
      <c r="E33" s="11"/>
      <c r="F33" s="11"/>
      <c r="G33" s="11"/>
      <c r="H33" s="11"/>
      <c r="I33" s="11"/>
      <c r="J33" s="11"/>
    </row>
    <row r="34" spans="1:10" x14ac:dyDescent="0.25">
      <c r="A34" s="13"/>
      <c r="B34" s="11"/>
      <c r="C34" s="11"/>
      <c r="D34" s="11"/>
      <c r="E34" s="11"/>
      <c r="F34" s="11"/>
      <c r="G34" s="11"/>
      <c r="H34" s="11"/>
      <c r="I34" s="11"/>
      <c r="J34" s="11"/>
    </row>
    <row r="35" spans="1:10" x14ac:dyDescent="0.25">
      <c r="A35" s="24"/>
      <c r="B35" s="11"/>
      <c r="C35" s="11"/>
      <c r="D35" s="11"/>
      <c r="E35" s="11"/>
      <c r="F35" s="11"/>
      <c r="G35" s="11"/>
      <c r="H35" s="11"/>
      <c r="I35" s="11"/>
      <c r="J35" s="11"/>
    </row>
    <row r="36" spans="1:10" x14ac:dyDescent="0.25">
      <c r="A36" s="11"/>
      <c r="B36" s="11"/>
      <c r="C36" s="11"/>
      <c r="D36" s="11"/>
      <c r="E36" s="11"/>
      <c r="F36" s="11"/>
      <c r="G36" s="11"/>
      <c r="H36" s="11"/>
      <c r="I36" s="11"/>
      <c r="J36" s="11"/>
    </row>
    <row r="37" spans="1:10" x14ac:dyDescent="0.25">
      <c r="A37" s="13"/>
      <c r="B37" s="11"/>
      <c r="C37" s="11"/>
      <c r="D37" s="11"/>
      <c r="E37" s="11"/>
      <c r="F37" s="11"/>
      <c r="G37" s="11"/>
      <c r="H37" s="11"/>
      <c r="I37" s="11"/>
      <c r="J37" s="11"/>
    </row>
    <row r="38" spans="1:10" x14ac:dyDescent="0.25">
      <c r="A38" s="24"/>
      <c r="B38" s="11"/>
      <c r="C38" s="11"/>
      <c r="D38" s="11"/>
      <c r="E38" s="11"/>
      <c r="F38" s="11"/>
      <c r="G38" s="11"/>
      <c r="H38" s="11"/>
      <c r="I38" s="11"/>
      <c r="J38" s="11"/>
    </row>
    <row r="39" spans="1:10" x14ac:dyDescent="0.25">
      <c r="A39" s="11"/>
      <c r="B39" s="11"/>
      <c r="C39" s="11"/>
      <c r="D39" s="11"/>
      <c r="E39" s="11"/>
      <c r="F39" s="11"/>
      <c r="G39" s="11"/>
      <c r="H39" s="11"/>
      <c r="I39" s="11"/>
      <c r="J39" s="11"/>
    </row>
  </sheetData>
  <mergeCells count="17">
    <mergeCell ref="A17:J17"/>
    <mergeCell ref="A1:J3"/>
    <mergeCell ref="A6:J6"/>
    <mergeCell ref="A7:J7"/>
    <mergeCell ref="A8:J8"/>
    <mergeCell ref="A9:J9"/>
    <mergeCell ref="A10:J10"/>
    <mergeCell ref="A11:J11"/>
    <mergeCell ref="A13:J13"/>
    <mergeCell ref="A14:J14"/>
    <mergeCell ref="A15:J15"/>
    <mergeCell ref="A16:J16"/>
    <mergeCell ref="A18:J18"/>
    <mergeCell ref="A19:J19"/>
    <mergeCell ref="A27:J27"/>
    <mergeCell ref="A28:J28"/>
    <mergeCell ref="A30:J30"/>
  </mergeCells>
  <pageMargins left="0.75" right="0.75" top="1" bottom="1" header="0.5" footer="0.5"/>
  <pageSetup paperSize="9" scale="52" fitToHeight="2"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4CEFC2-3D23-4F87-9F88-4E17C42A58B8}">
  <dimension ref="A1:H9"/>
  <sheetViews>
    <sheetView workbookViewId="0"/>
  </sheetViews>
  <sheetFormatPr defaultColWidth="9.140625" defaultRowHeight="15" x14ac:dyDescent="0.25"/>
  <cols>
    <col min="1" max="1" width="27.7109375" style="28" customWidth="1"/>
    <col min="2" max="2" width="71.7109375" style="28" bestFit="1" customWidth="1"/>
    <col min="3" max="3" width="32.28515625" style="28" customWidth="1"/>
    <col min="4" max="4" width="18.28515625" style="28" customWidth="1"/>
    <col min="5" max="5" width="20.5703125" style="28" customWidth="1"/>
    <col min="6" max="6" width="61.5703125" style="28" bestFit="1" customWidth="1"/>
    <col min="7" max="16384" width="9.140625" style="28"/>
  </cols>
  <sheetData>
    <row r="1" spans="1:8" ht="60" x14ac:dyDescent="0.25">
      <c r="A1" s="25" t="s">
        <v>206</v>
      </c>
      <c r="B1" s="25" t="s">
        <v>207</v>
      </c>
      <c r="C1" s="25" t="s">
        <v>208</v>
      </c>
      <c r="D1" s="25" t="s">
        <v>209</v>
      </c>
      <c r="E1" s="26" t="s">
        <v>210</v>
      </c>
      <c r="F1" s="27" t="s">
        <v>211</v>
      </c>
      <c r="H1" s="29" t="s">
        <v>212</v>
      </c>
    </row>
    <row r="2" spans="1:8" x14ac:dyDescent="0.25">
      <c r="A2" s="51" t="s">
        <v>213</v>
      </c>
      <c r="B2" s="52" t="s">
        <v>214</v>
      </c>
      <c r="C2" s="30" t="s">
        <v>215</v>
      </c>
      <c r="D2" s="30"/>
      <c r="E2" s="31">
        <v>25</v>
      </c>
      <c r="F2" s="32" t="s">
        <v>216</v>
      </c>
    </row>
    <row r="3" spans="1:8" ht="30" x14ac:dyDescent="0.25">
      <c r="A3" s="51"/>
      <c r="B3" s="52"/>
      <c r="C3" s="52" t="s">
        <v>217</v>
      </c>
      <c r="D3" s="30" t="s">
        <v>218</v>
      </c>
      <c r="E3" s="31">
        <v>32</v>
      </c>
      <c r="F3" s="33" t="s">
        <v>219</v>
      </c>
    </row>
    <row r="4" spans="1:8" x14ac:dyDescent="0.25">
      <c r="A4" s="51"/>
      <c r="B4" s="52"/>
      <c r="C4" s="52"/>
      <c r="D4" s="30" t="s">
        <v>220</v>
      </c>
      <c r="E4" s="31">
        <v>55</v>
      </c>
      <c r="F4" s="33" t="s">
        <v>221</v>
      </c>
    </row>
    <row r="5" spans="1:8" x14ac:dyDescent="0.25">
      <c r="A5" s="51"/>
      <c r="B5" s="52"/>
      <c r="C5" s="52"/>
      <c r="D5" s="30" t="s">
        <v>222</v>
      </c>
      <c r="E5" s="31">
        <v>130</v>
      </c>
      <c r="F5" s="33" t="s">
        <v>223</v>
      </c>
    </row>
    <row r="6" spans="1:8" x14ac:dyDescent="0.25">
      <c r="A6" s="51" t="s">
        <v>224</v>
      </c>
      <c r="B6" s="34" t="s">
        <v>225</v>
      </c>
      <c r="C6" s="51" t="s">
        <v>226</v>
      </c>
      <c r="D6" s="52" t="s">
        <v>227</v>
      </c>
      <c r="E6" s="35">
        <v>220</v>
      </c>
      <c r="F6" s="33" t="s">
        <v>228</v>
      </c>
    </row>
    <row r="7" spans="1:8" x14ac:dyDescent="0.25">
      <c r="A7" s="51"/>
      <c r="B7" s="34" t="s">
        <v>229</v>
      </c>
      <c r="C7" s="51"/>
      <c r="D7" s="52"/>
      <c r="E7" s="35">
        <v>390</v>
      </c>
      <c r="F7" s="33" t="s">
        <v>230</v>
      </c>
    </row>
    <row r="8" spans="1:8" x14ac:dyDescent="0.25">
      <c r="A8" s="51"/>
      <c r="B8" s="34" t="s">
        <v>225</v>
      </c>
      <c r="C8" s="51" t="s">
        <v>231</v>
      </c>
      <c r="D8" s="52" t="s">
        <v>232</v>
      </c>
      <c r="E8" s="35">
        <v>220</v>
      </c>
      <c r="F8" s="50" t="s">
        <v>233</v>
      </c>
    </row>
    <row r="9" spans="1:8" x14ac:dyDescent="0.25">
      <c r="A9" s="51"/>
      <c r="B9" s="34" t="s">
        <v>229</v>
      </c>
      <c r="C9" s="51"/>
      <c r="D9" s="52"/>
      <c r="E9" s="35">
        <v>390</v>
      </c>
      <c r="F9" s="50"/>
    </row>
  </sheetData>
  <mergeCells count="9">
    <mergeCell ref="F8:F9"/>
    <mergeCell ref="A2:A5"/>
    <mergeCell ref="B2:B5"/>
    <mergeCell ref="C3:C5"/>
    <mergeCell ref="A6:A9"/>
    <mergeCell ref="C6:C7"/>
    <mergeCell ref="D6:D7"/>
    <mergeCell ref="C8:C9"/>
    <mergeCell ref="D8:D9"/>
  </mergeCells>
  <hyperlinks>
    <hyperlink ref="H1" location="'Prima pagina'!A1" display="&lt;&lt; inapoi" xr:uid="{AC75A7D5-9E2A-49F4-8A41-69A5F88A1335}"/>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65"/>
  <sheetViews>
    <sheetView zoomScaleNormal="100" workbookViewId="0">
      <pane ySplit="2" topLeftCell="A3" activePane="bottomLeft" state="frozen"/>
      <selection pane="bottomLeft" activeCell="A3" sqref="A3"/>
    </sheetView>
  </sheetViews>
  <sheetFormatPr defaultColWidth="9.140625" defaultRowHeight="15" x14ac:dyDescent="0.25"/>
  <cols>
    <col min="1" max="1" width="9.28515625" style="1" customWidth="1"/>
    <col min="2" max="2" width="18.7109375" style="1" customWidth="1"/>
    <col min="3" max="3" width="10.7109375" style="1" customWidth="1"/>
    <col min="4" max="4" width="16.42578125" style="1" customWidth="1"/>
    <col min="5" max="5" width="19.7109375" style="1" customWidth="1"/>
    <col min="6" max="6" width="57.7109375" style="1" customWidth="1"/>
    <col min="7" max="7" width="14.28515625" style="1" customWidth="1"/>
    <col min="8" max="8" width="14.28515625" style="3" customWidth="1"/>
    <col min="9" max="9" width="10.42578125" style="1" customWidth="1"/>
    <col min="10" max="10" width="14.28515625" style="1" customWidth="1"/>
    <col min="11" max="11" width="10.42578125" style="1" customWidth="1"/>
    <col min="12" max="12" width="10.42578125" style="2" customWidth="1"/>
    <col min="13" max="16384" width="9.140625" style="1"/>
  </cols>
  <sheetData>
    <row r="1" spans="1:12" ht="68.25" customHeight="1" x14ac:dyDescent="0.25">
      <c r="A1" s="4"/>
      <c r="B1" s="4"/>
      <c r="C1" s="4"/>
      <c r="D1" s="4"/>
      <c r="E1" s="4"/>
      <c r="F1" s="4"/>
      <c r="G1" s="4"/>
      <c r="H1" s="4"/>
      <c r="I1" s="4"/>
      <c r="J1" s="4"/>
      <c r="K1" s="4"/>
      <c r="L1" s="4"/>
    </row>
    <row r="2" spans="1:12" ht="45" x14ac:dyDescent="0.25">
      <c r="A2" s="4" t="s">
        <v>0</v>
      </c>
      <c r="B2" s="4" t="s">
        <v>1</v>
      </c>
      <c r="C2" s="4" t="s">
        <v>2</v>
      </c>
      <c r="D2" s="4" t="s">
        <v>3</v>
      </c>
      <c r="E2" s="4" t="s">
        <v>4</v>
      </c>
      <c r="F2" s="4" t="s">
        <v>5</v>
      </c>
      <c r="G2" s="4" t="s">
        <v>149</v>
      </c>
      <c r="H2" s="4" t="s">
        <v>150</v>
      </c>
      <c r="I2" s="4" t="s">
        <v>6</v>
      </c>
      <c r="J2" s="4" t="s">
        <v>151</v>
      </c>
      <c r="K2" s="4" t="s">
        <v>7</v>
      </c>
      <c r="L2" s="4" t="s">
        <v>73</v>
      </c>
    </row>
    <row r="3" spans="1:12" x14ac:dyDescent="0.25">
      <c r="A3" s="1" t="s">
        <v>8</v>
      </c>
      <c r="B3" s="1" t="s">
        <v>9</v>
      </c>
      <c r="C3" s="1" t="s">
        <v>18</v>
      </c>
      <c r="D3" s="1" t="s">
        <v>19</v>
      </c>
      <c r="E3" s="1" t="s">
        <v>20</v>
      </c>
      <c r="F3" s="1" t="s">
        <v>21</v>
      </c>
      <c r="G3" s="36">
        <v>74.400000000000006</v>
      </c>
      <c r="H3" s="14">
        <v>57.31</v>
      </c>
      <c r="I3" s="2" t="s">
        <v>10</v>
      </c>
      <c r="J3" s="15">
        <v>4</v>
      </c>
      <c r="K3" s="2">
        <v>24</v>
      </c>
      <c r="L3" s="17" t="s">
        <v>238</v>
      </c>
    </row>
    <row r="4" spans="1:12" x14ac:dyDescent="0.25">
      <c r="A4" s="1" t="s">
        <v>8</v>
      </c>
      <c r="B4" s="1" t="s">
        <v>9</v>
      </c>
      <c r="C4" s="1" t="s">
        <v>18</v>
      </c>
      <c r="D4" s="1" t="s">
        <v>22</v>
      </c>
      <c r="E4" s="1" t="s">
        <v>23</v>
      </c>
      <c r="F4" s="1" t="s">
        <v>24</v>
      </c>
      <c r="G4" s="36">
        <v>96</v>
      </c>
      <c r="H4" s="14"/>
      <c r="I4" s="2" t="s">
        <v>10</v>
      </c>
      <c r="J4" s="15">
        <v>4</v>
      </c>
      <c r="K4" s="2">
        <v>24</v>
      </c>
    </row>
    <row r="5" spans="1:12" x14ac:dyDescent="0.25">
      <c r="A5" s="1" t="s">
        <v>8</v>
      </c>
      <c r="B5" s="1" t="s">
        <v>11</v>
      </c>
      <c r="C5" s="1" t="s">
        <v>18</v>
      </c>
      <c r="D5" s="1" t="s">
        <v>82</v>
      </c>
      <c r="E5" s="1" t="s">
        <v>83</v>
      </c>
      <c r="F5" s="1" t="s">
        <v>84</v>
      </c>
      <c r="G5" s="36">
        <v>46</v>
      </c>
      <c r="H5" s="14"/>
      <c r="I5" s="2" t="s">
        <v>10</v>
      </c>
      <c r="J5" s="15">
        <v>4</v>
      </c>
      <c r="K5" s="2">
        <v>24</v>
      </c>
    </row>
    <row r="6" spans="1:12" x14ac:dyDescent="0.25">
      <c r="A6" s="1" t="s">
        <v>8</v>
      </c>
      <c r="B6" s="1" t="s">
        <v>11</v>
      </c>
      <c r="C6" s="1" t="s">
        <v>18</v>
      </c>
      <c r="D6" s="1" t="s">
        <v>25</v>
      </c>
      <c r="E6" s="1" t="s">
        <v>26</v>
      </c>
      <c r="F6" s="1" t="s">
        <v>27</v>
      </c>
      <c r="G6" s="36">
        <v>54.3</v>
      </c>
      <c r="H6" s="14"/>
      <c r="I6" s="2" t="s">
        <v>10</v>
      </c>
      <c r="J6" s="15">
        <v>4</v>
      </c>
      <c r="K6" s="2">
        <v>24</v>
      </c>
    </row>
    <row r="7" spans="1:12" x14ac:dyDescent="0.25">
      <c r="A7" s="1" t="s">
        <v>8</v>
      </c>
      <c r="B7" s="1" t="s">
        <v>11</v>
      </c>
      <c r="C7" s="1" t="s">
        <v>18</v>
      </c>
      <c r="D7" s="1" t="s">
        <v>28</v>
      </c>
      <c r="E7" s="1" t="s">
        <v>29</v>
      </c>
      <c r="F7" s="1" t="s">
        <v>30</v>
      </c>
      <c r="G7" s="36">
        <v>77.7</v>
      </c>
      <c r="H7" s="14"/>
      <c r="I7" s="2" t="s">
        <v>10</v>
      </c>
      <c r="J7" s="15">
        <v>4</v>
      </c>
      <c r="K7" s="2">
        <v>24</v>
      </c>
    </row>
    <row r="8" spans="1:12" x14ac:dyDescent="0.25">
      <c r="A8" s="1" t="s">
        <v>8</v>
      </c>
      <c r="B8" s="1" t="s">
        <v>11</v>
      </c>
      <c r="C8" s="1" t="s">
        <v>18</v>
      </c>
      <c r="D8" s="1" t="s">
        <v>31</v>
      </c>
      <c r="E8" s="1" t="s">
        <v>32</v>
      </c>
      <c r="F8" s="1" t="s">
        <v>33</v>
      </c>
      <c r="G8" s="36">
        <v>128.1</v>
      </c>
      <c r="H8" s="14"/>
      <c r="I8" s="2" t="s">
        <v>10</v>
      </c>
      <c r="J8" s="15">
        <v>12</v>
      </c>
      <c r="K8" s="2">
        <v>24</v>
      </c>
    </row>
    <row r="9" spans="1:12" x14ac:dyDescent="0.25">
      <c r="A9" s="1" t="s">
        <v>8</v>
      </c>
      <c r="B9" s="1" t="s">
        <v>11</v>
      </c>
      <c r="C9" s="1" t="s">
        <v>18</v>
      </c>
      <c r="D9" s="1" t="s">
        <v>34</v>
      </c>
      <c r="E9" s="1" t="s">
        <v>35</v>
      </c>
      <c r="F9" s="1" t="s">
        <v>36</v>
      </c>
      <c r="G9" s="36">
        <v>172.2</v>
      </c>
      <c r="H9" s="14"/>
      <c r="I9" s="2" t="s">
        <v>10</v>
      </c>
      <c r="J9" s="15">
        <v>12</v>
      </c>
      <c r="K9" s="2">
        <v>24</v>
      </c>
    </row>
    <row r="10" spans="1:12" x14ac:dyDescent="0.25">
      <c r="A10" s="1" t="s">
        <v>8</v>
      </c>
      <c r="B10" s="1" t="s">
        <v>11</v>
      </c>
      <c r="C10" s="1" t="s">
        <v>18</v>
      </c>
      <c r="D10" s="1" t="s">
        <v>37</v>
      </c>
      <c r="E10" s="1" t="s">
        <v>38</v>
      </c>
      <c r="F10" s="1" t="s">
        <v>39</v>
      </c>
      <c r="G10" s="36">
        <v>220.6</v>
      </c>
      <c r="H10" s="14"/>
      <c r="I10" s="2" t="s">
        <v>10</v>
      </c>
      <c r="J10" s="15">
        <v>12</v>
      </c>
      <c r="K10" s="2">
        <v>24</v>
      </c>
    </row>
    <row r="11" spans="1:12" x14ac:dyDescent="0.25">
      <c r="A11" s="1" t="s">
        <v>8</v>
      </c>
      <c r="B11" s="1" t="s">
        <v>11</v>
      </c>
      <c r="C11" s="1" t="s">
        <v>18</v>
      </c>
      <c r="D11" s="1" t="s">
        <v>40</v>
      </c>
      <c r="E11" s="1" t="s">
        <v>41</v>
      </c>
      <c r="F11" s="1" t="s">
        <v>42</v>
      </c>
      <c r="G11" s="36">
        <v>173.4</v>
      </c>
      <c r="H11" s="14"/>
      <c r="I11" s="2" t="s">
        <v>10</v>
      </c>
      <c r="J11" s="15">
        <v>10</v>
      </c>
      <c r="K11" s="2">
        <v>24</v>
      </c>
    </row>
    <row r="12" spans="1:12" x14ac:dyDescent="0.25">
      <c r="A12" s="1" t="s">
        <v>8</v>
      </c>
      <c r="B12" s="1" t="s">
        <v>11</v>
      </c>
      <c r="C12" s="1" t="s">
        <v>18</v>
      </c>
      <c r="D12" s="1" t="s">
        <v>43</v>
      </c>
      <c r="E12" s="1" t="s">
        <v>44</v>
      </c>
      <c r="F12" s="1" t="s">
        <v>45</v>
      </c>
      <c r="G12" s="36">
        <v>242.5</v>
      </c>
      <c r="H12" s="14"/>
      <c r="I12" s="2" t="s">
        <v>10</v>
      </c>
      <c r="J12" s="15">
        <v>10</v>
      </c>
      <c r="K12" s="2">
        <v>24</v>
      </c>
    </row>
    <row r="13" spans="1:12" x14ac:dyDescent="0.25">
      <c r="A13" s="1" t="s">
        <v>8</v>
      </c>
      <c r="B13" s="1" t="s">
        <v>11</v>
      </c>
      <c r="C13" s="1" t="s">
        <v>18</v>
      </c>
      <c r="D13" s="1" t="s">
        <v>46</v>
      </c>
      <c r="E13" s="1" t="s">
        <v>47</v>
      </c>
      <c r="F13" s="1" t="s">
        <v>48</v>
      </c>
      <c r="G13" s="36">
        <v>325</v>
      </c>
      <c r="H13" s="14"/>
      <c r="I13" s="2" t="s">
        <v>10</v>
      </c>
      <c r="J13" s="15">
        <v>10</v>
      </c>
      <c r="K13" s="2">
        <v>24</v>
      </c>
    </row>
    <row r="14" spans="1:12" x14ac:dyDescent="0.25">
      <c r="A14" s="1" t="s">
        <v>8</v>
      </c>
      <c r="B14" s="1" t="s">
        <v>11</v>
      </c>
      <c r="C14" s="1" t="s">
        <v>18</v>
      </c>
      <c r="D14" s="1" t="s">
        <v>49</v>
      </c>
      <c r="E14" s="1" t="s">
        <v>50</v>
      </c>
      <c r="F14" s="1" t="s">
        <v>51</v>
      </c>
      <c r="G14" s="36">
        <v>368.1</v>
      </c>
      <c r="H14" s="14"/>
      <c r="I14" s="2" t="s">
        <v>10</v>
      </c>
      <c r="J14" s="15">
        <v>35</v>
      </c>
      <c r="K14" s="2">
        <v>24</v>
      </c>
    </row>
    <row r="15" spans="1:12" x14ac:dyDescent="0.25">
      <c r="A15" s="1" t="s">
        <v>8</v>
      </c>
      <c r="B15" s="1" t="s">
        <v>11</v>
      </c>
      <c r="C15" s="1" t="s">
        <v>18</v>
      </c>
      <c r="D15" s="1" t="s">
        <v>52</v>
      </c>
      <c r="E15" s="1" t="s">
        <v>53</v>
      </c>
      <c r="F15" s="1" t="s">
        <v>54</v>
      </c>
      <c r="G15" s="36">
        <v>541.4</v>
      </c>
      <c r="H15" s="14"/>
      <c r="I15" s="2" t="s">
        <v>10</v>
      </c>
      <c r="J15" s="15">
        <v>35</v>
      </c>
      <c r="K15" s="2">
        <v>24</v>
      </c>
    </row>
    <row r="16" spans="1:12" x14ac:dyDescent="0.25">
      <c r="A16" s="1" t="s">
        <v>8</v>
      </c>
      <c r="B16" s="1" t="s">
        <v>11</v>
      </c>
      <c r="C16" s="1" t="s">
        <v>18</v>
      </c>
      <c r="D16" s="1" t="s">
        <v>55</v>
      </c>
      <c r="E16" s="1" t="s">
        <v>56</v>
      </c>
      <c r="F16" s="1" t="s">
        <v>57</v>
      </c>
      <c r="G16" s="36">
        <v>705.6</v>
      </c>
      <c r="H16" s="14"/>
      <c r="I16" s="2" t="s">
        <v>10</v>
      </c>
      <c r="J16" s="15">
        <v>35</v>
      </c>
      <c r="K16" s="2">
        <v>24</v>
      </c>
    </row>
    <row r="17" spans="1:12" x14ac:dyDescent="0.25">
      <c r="A17" s="1" t="s">
        <v>8</v>
      </c>
      <c r="B17" s="1" t="s">
        <v>12</v>
      </c>
      <c r="C17" s="1" t="s">
        <v>18</v>
      </c>
      <c r="D17" s="1" t="s">
        <v>114</v>
      </c>
      <c r="E17" s="1" t="s">
        <v>119</v>
      </c>
      <c r="F17" s="1" t="s">
        <v>122</v>
      </c>
      <c r="G17" s="36">
        <v>312.5</v>
      </c>
      <c r="H17" s="14">
        <v>242.69</v>
      </c>
      <c r="I17" s="2" t="s">
        <v>10</v>
      </c>
      <c r="J17" s="15">
        <v>10</v>
      </c>
      <c r="K17" s="2">
        <v>24</v>
      </c>
      <c r="L17" s="17" t="s">
        <v>238</v>
      </c>
    </row>
    <row r="18" spans="1:12" x14ac:dyDescent="0.25">
      <c r="A18" s="1" t="s">
        <v>8</v>
      </c>
      <c r="B18" s="1" t="s">
        <v>12</v>
      </c>
      <c r="C18" s="1" t="s">
        <v>18</v>
      </c>
      <c r="D18" s="1" t="s">
        <v>115</v>
      </c>
      <c r="E18" s="1" t="s">
        <v>120</v>
      </c>
      <c r="F18" s="1" t="s">
        <v>123</v>
      </c>
      <c r="G18" s="36">
        <v>562.5</v>
      </c>
      <c r="H18" s="14"/>
      <c r="I18" s="2" t="s">
        <v>10</v>
      </c>
      <c r="J18" s="15">
        <v>10</v>
      </c>
      <c r="K18" s="2">
        <v>24</v>
      </c>
    </row>
    <row r="19" spans="1:12" x14ac:dyDescent="0.25">
      <c r="A19" s="1" t="s">
        <v>8</v>
      </c>
      <c r="B19" s="1" t="s">
        <v>12</v>
      </c>
      <c r="C19" s="1" t="s">
        <v>18</v>
      </c>
      <c r="D19" s="1" t="s">
        <v>116</v>
      </c>
      <c r="E19" s="1" t="s">
        <v>121</v>
      </c>
      <c r="F19" s="1" t="s">
        <v>124</v>
      </c>
      <c r="G19" s="36">
        <v>718.1</v>
      </c>
      <c r="H19" s="14"/>
      <c r="I19" s="2" t="s">
        <v>10</v>
      </c>
      <c r="J19" s="15">
        <v>35</v>
      </c>
      <c r="K19" s="2">
        <v>24</v>
      </c>
    </row>
    <row r="20" spans="1:12" x14ac:dyDescent="0.25">
      <c r="A20" s="1" t="s">
        <v>8</v>
      </c>
      <c r="B20" s="1" t="s">
        <v>12</v>
      </c>
      <c r="C20" s="1" t="s">
        <v>18</v>
      </c>
      <c r="D20" s="1" t="s">
        <v>117</v>
      </c>
      <c r="E20" s="1" t="s">
        <v>140</v>
      </c>
      <c r="F20" s="1" t="s">
        <v>140</v>
      </c>
      <c r="G20" s="36">
        <v>1373</v>
      </c>
      <c r="H20" s="14"/>
      <c r="I20" s="2" t="s">
        <v>10</v>
      </c>
      <c r="J20" s="15">
        <v>35</v>
      </c>
      <c r="K20" s="2">
        <v>24</v>
      </c>
    </row>
    <row r="21" spans="1:12" x14ac:dyDescent="0.25">
      <c r="A21" s="1" t="s">
        <v>8</v>
      </c>
      <c r="B21" s="1" t="s">
        <v>12</v>
      </c>
      <c r="C21" s="1" t="s">
        <v>18</v>
      </c>
      <c r="D21" s="1" t="s">
        <v>118</v>
      </c>
      <c r="E21" s="1" t="s">
        <v>141</v>
      </c>
      <c r="F21" s="1" t="s">
        <v>141</v>
      </c>
      <c r="G21" s="36">
        <v>1658.9</v>
      </c>
      <c r="H21" s="14">
        <v>1154.42</v>
      </c>
      <c r="I21" s="2" t="s">
        <v>10</v>
      </c>
      <c r="J21" s="15">
        <v>35</v>
      </c>
      <c r="K21" s="2">
        <v>24</v>
      </c>
      <c r="L21" s="17" t="s">
        <v>238</v>
      </c>
    </row>
    <row r="22" spans="1:12" x14ac:dyDescent="0.25">
      <c r="A22" s="1" t="s">
        <v>8</v>
      </c>
      <c r="B22" s="1" t="s">
        <v>12</v>
      </c>
      <c r="C22" s="1" t="s">
        <v>18</v>
      </c>
      <c r="D22" s="1" t="s">
        <v>58</v>
      </c>
      <c r="E22" s="1" t="s">
        <v>59</v>
      </c>
      <c r="F22" s="1" t="s">
        <v>60</v>
      </c>
      <c r="G22" s="36">
        <v>479</v>
      </c>
      <c r="H22" s="14">
        <v>379.04</v>
      </c>
      <c r="I22" s="2" t="s">
        <v>10</v>
      </c>
      <c r="J22" s="15">
        <v>10</v>
      </c>
      <c r="K22" s="2">
        <v>24</v>
      </c>
      <c r="L22" s="17" t="s">
        <v>238</v>
      </c>
    </row>
    <row r="23" spans="1:12" x14ac:dyDescent="0.25">
      <c r="A23" s="1" t="s">
        <v>8</v>
      </c>
      <c r="B23" s="1" t="s">
        <v>12</v>
      </c>
      <c r="C23" s="1" t="s">
        <v>18</v>
      </c>
      <c r="D23" s="1" t="s">
        <v>184</v>
      </c>
      <c r="E23" s="1" t="s">
        <v>185</v>
      </c>
      <c r="F23" s="1" t="s">
        <v>186</v>
      </c>
      <c r="G23" s="36">
        <v>443</v>
      </c>
      <c r="H23" s="14"/>
      <c r="I23" s="2" t="s">
        <v>10</v>
      </c>
      <c r="J23" s="15">
        <v>10</v>
      </c>
      <c r="K23" s="2">
        <v>24</v>
      </c>
    </row>
    <row r="24" spans="1:12" x14ac:dyDescent="0.25">
      <c r="A24" s="1" t="s">
        <v>8</v>
      </c>
      <c r="B24" s="1" t="s">
        <v>12</v>
      </c>
      <c r="C24" s="1" t="s">
        <v>18</v>
      </c>
      <c r="D24" s="1" t="s">
        <v>157</v>
      </c>
      <c r="E24" s="1" t="s">
        <v>158</v>
      </c>
      <c r="F24" s="1" t="s">
        <v>159</v>
      </c>
      <c r="G24" s="36">
        <v>617.20000000000005</v>
      </c>
      <c r="H24" s="14"/>
      <c r="I24" s="2" t="s">
        <v>10</v>
      </c>
      <c r="J24" s="15">
        <v>10</v>
      </c>
      <c r="K24" s="2">
        <v>24</v>
      </c>
    </row>
    <row r="25" spans="1:12" x14ac:dyDescent="0.25">
      <c r="A25" s="1" t="s">
        <v>8</v>
      </c>
      <c r="B25" s="1" t="s">
        <v>12</v>
      </c>
      <c r="C25" s="1" t="s">
        <v>18</v>
      </c>
      <c r="D25" s="1" t="s">
        <v>163</v>
      </c>
      <c r="E25" s="1" t="s">
        <v>164</v>
      </c>
      <c r="F25" s="1" t="s">
        <v>165</v>
      </c>
      <c r="G25" s="36">
        <v>746.4</v>
      </c>
      <c r="H25" s="14"/>
      <c r="I25" s="2" t="s">
        <v>10</v>
      </c>
      <c r="J25" s="15">
        <v>10</v>
      </c>
      <c r="K25" s="2">
        <v>24</v>
      </c>
    </row>
    <row r="26" spans="1:12" x14ac:dyDescent="0.25">
      <c r="A26" s="1" t="s">
        <v>8</v>
      </c>
      <c r="B26" s="1" t="s">
        <v>12</v>
      </c>
      <c r="C26" s="1" t="s">
        <v>18</v>
      </c>
      <c r="D26" s="1" t="s">
        <v>234</v>
      </c>
      <c r="E26" s="1" t="s">
        <v>235</v>
      </c>
      <c r="F26" s="1" t="s">
        <v>236</v>
      </c>
      <c r="G26" s="36">
        <v>861.6</v>
      </c>
      <c r="H26" s="14"/>
      <c r="I26" s="2" t="s">
        <v>10</v>
      </c>
      <c r="J26" s="15">
        <v>10</v>
      </c>
      <c r="K26" s="2">
        <v>24</v>
      </c>
    </row>
    <row r="27" spans="1:12" x14ac:dyDescent="0.25">
      <c r="A27" s="1" t="s">
        <v>8</v>
      </c>
      <c r="B27" s="1" t="s">
        <v>12</v>
      </c>
      <c r="C27" s="1" t="s">
        <v>18</v>
      </c>
      <c r="D27" s="1" t="s">
        <v>160</v>
      </c>
      <c r="E27" s="1" t="s">
        <v>161</v>
      </c>
      <c r="F27" s="1" t="s">
        <v>162</v>
      </c>
      <c r="G27" s="36">
        <v>950.6</v>
      </c>
      <c r="H27" s="14"/>
      <c r="I27" s="2" t="s">
        <v>10</v>
      </c>
      <c r="J27" s="15">
        <v>35</v>
      </c>
      <c r="K27" s="2">
        <v>24</v>
      </c>
    </row>
    <row r="28" spans="1:12" x14ac:dyDescent="0.25">
      <c r="A28" s="1" t="s">
        <v>8</v>
      </c>
      <c r="B28" s="1" t="s">
        <v>12</v>
      </c>
      <c r="C28" s="1" t="s">
        <v>18</v>
      </c>
      <c r="D28" s="1" t="s">
        <v>167</v>
      </c>
      <c r="E28" s="1" t="s">
        <v>88</v>
      </c>
      <c r="F28" s="1" t="s">
        <v>168</v>
      </c>
      <c r="G28" s="36">
        <v>1698.9</v>
      </c>
      <c r="H28" s="14"/>
      <c r="I28" s="2" t="s">
        <v>10</v>
      </c>
      <c r="J28" s="15">
        <v>35</v>
      </c>
      <c r="K28" s="2">
        <v>24</v>
      </c>
    </row>
    <row r="29" spans="1:12" x14ac:dyDescent="0.25">
      <c r="A29" s="1" t="s">
        <v>8</v>
      </c>
      <c r="B29" s="1" t="s">
        <v>12</v>
      </c>
      <c r="C29" s="1" t="s">
        <v>18</v>
      </c>
      <c r="D29" s="1" t="s">
        <v>169</v>
      </c>
      <c r="E29" s="1" t="s">
        <v>170</v>
      </c>
      <c r="F29" s="1" t="s">
        <v>171</v>
      </c>
      <c r="G29" s="36">
        <v>2101.3000000000002</v>
      </c>
      <c r="H29" s="14"/>
      <c r="I29" s="2" t="s">
        <v>10</v>
      </c>
      <c r="J29" s="15">
        <v>35</v>
      </c>
      <c r="K29" s="2">
        <v>24</v>
      </c>
    </row>
    <row r="30" spans="1:12" x14ac:dyDescent="0.25">
      <c r="A30" s="1" t="s">
        <v>8</v>
      </c>
      <c r="B30" s="1" t="s">
        <v>12</v>
      </c>
      <c r="C30" s="1" t="s">
        <v>18</v>
      </c>
      <c r="D30" s="1" t="s">
        <v>172</v>
      </c>
      <c r="E30" s="1" t="s">
        <v>173</v>
      </c>
      <c r="F30" s="1" t="s">
        <v>174</v>
      </c>
      <c r="G30" s="36">
        <v>2741.3</v>
      </c>
      <c r="H30" s="14"/>
      <c r="I30" s="2" t="s">
        <v>10</v>
      </c>
      <c r="J30" s="15">
        <v>35</v>
      </c>
      <c r="K30" s="2">
        <v>24</v>
      </c>
    </row>
    <row r="31" spans="1:12" x14ac:dyDescent="0.25">
      <c r="A31" s="1" t="s">
        <v>8</v>
      </c>
      <c r="B31" s="1" t="s">
        <v>12</v>
      </c>
      <c r="C31" s="1" t="s">
        <v>18</v>
      </c>
      <c r="D31" s="1" t="s">
        <v>175</v>
      </c>
      <c r="E31" s="1" t="s">
        <v>176</v>
      </c>
      <c r="F31" s="1" t="s">
        <v>177</v>
      </c>
      <c r="G31" s="36">
        <v>2997.1</v>
      </c>
      <c r="H31" s="14"/>
      <c r="I31" s="2" t="s">
        <v>10</v>
      </c>
      <c r="J31" s="15">
        <v>35</v>
      </c>
      <c r="K31" s="2">
        <v>24</v>
      </c>
    </row>
    <row r="32" spans="1:12" x14ac:dyDescent="0.25">
      <c r="A32" s="1" t="s">
        <v>8</v>
      </c>
      <c r="B32" s="1" t="s">
        <v>12</v>
      </c>
      <c r="C32" s="1" t="s">
        <v>18</v>
      </c>
      <c r="D32" s="1" t="s">
        <v>178</v>
      </c>
      <c r="E32" s="1" t="s">
        <v>179</v>
      </c>
      <c r="F32" s="1" t="s">
        <v>180</v>
      </c>
      <c r="G32" s="36">
        <v>2931.3</v>
      </c>
      <c r="H32" s="14"/>
      <c r="I32" s="2" t="s">
        <v>10</v>
      </c>
      <c r="J32" s="15">
        <v>35</v>
      </c>
      <c r="K32" s="2">
        <v>24</v>
      </c>
    </row>
    <row r="33" spans="1:12" x14ac:dyDescent="0.25">
      <c r="A33" s="1" t="s">
        <v>8</v>
      </c>
      <c r="B33" s="1" t="s">
        <v>12</v>
      </c>
      <c r="C33" s="1" t="s">
        <v>18</v>
      </c>
      <c r="D33" s="1" t="s">
        <v>181</v>
      </c>
      <c r="E33" s="1" t="s">
        <v>182</v>
      </c>
      <c r="F33" s="1" t="s">
        <v>183</v>
      </c>
      <c r="G33" s="36">
        <v>3212.9</v>
      </c>
      <c r="H33" s="14"/>
      <c r="I33" s="2" t="s">
        <v>10</v>
      </c>
      <c r="J33" s="15">
        <v>35</v>
      </c>
      <c r="K33" s="2">
        <v>24</v>
      </c>
    </row>
    <row r="34" spans="1:12" x14ac:dyDescent="0.25">
      <c r="A34" s="1" t="s">
        <v>8</v>
      </c>
      <c r="B34" s="1" t="s">
        <v>12</v>
      </c>
      <c r="C34" s="1" t="s">
        <v>18</v>
      </c>
      <c r="D34" s="1" t="s">
        <v>92</v>
      </c>
      <c r="E34" s="1" t="s">
        <v>93</v>
      </c>
      <c r="F34" s="1" t="s">
        <v>94</v>
      </c>
      <c r="G34" s="36">
        <v>300.89999999999998</v>
      </c>
      <c r="H34" s="14"/>
      <c r="I34" s="2" t="s">
        <v>10</v>
      </c>
      <c r="J34" s="15">
        <v>10</v>
      </c>
      <c r="K34" s="2">
        <v>24</v>
      </c>
    </row>
    <row r="35" spans="1:12" x14ac:dyDescent="0.25">
      <c r="A35" s="1" t="s">
        <v>8</v>
      </c>
      <c r="B35" s="1" t="s">
        <v>12</v>
      </c>
      <c r="C35" s="1" t="s">
        <v>18</v>
      </c>
      <c r="D35" s="1" t="s">
        <v>85</v>
      </c>
      <c r="E35" s="1" t="s">
        <v>86</v>
      </c>
      <c r="F35" s="1" t="s">
        <v>95</v>
      </c>
      <c r="G35" s="36">
        <v>549.20000000000005</v>
      </c>
      <c r="H35" s="14"/>
      <c r="I35" s="2" t="s">
        <v>10</v>
      </c>
      <c r="J35" s="15">
        <v>10</v>
      </c>
      <c r="K35" s="2">
        <v>24</v>
      </c>
    </row>
    <row r="36" spans="1:12" x14ac:dyDescent="0.25">
      <c r="A36" s="1" t="s">
        <v>8</v>
      </c>
      <c r="B36" s="1" t="s">
        <v>12</v>
      </c>
      <c r="C36" s="1" t="s">
        <v>18</v>
      </c>
      <c r="D36" s="1" t="s">
        <v>96</v>
      </c>
      <c r="E36" s="1" t="s">
        <v>97</v>
      </c>
      <c r="F36" s="1" t="s">
        <v>98</v>
      </c>
      <c r="G36" s="36">
        <v>657.5</v>
      </c>
      <c r="H36" s="14"/>
      <c r="I36" s="2" t="s">
        <v>10</v>
      </c>
      <c r="J36" s="15">
        <v>10</v>
      </c>
      <c r="K36" s="2">
        <v>24</v>
      </c>
    </row>
    <row r="37" spans="1:12" x14ac:dyDescent="0.25">
      <c r="A37" s="1" t="s">
        <v>8</v>
      </c>
      <c r="B37" s="1" t="s">
        <v>12</v>
      </c>
      <c r="C37" s="1" t="s">
        <v>18</v>
      </c>
      <c r="D37" s="1" t="s">
        <v>87</v>
      </c>
      <c r="E37" s="1" t="s">
        <v>99</v>
      </c>
      <c r="F37" s="1" t="s">
        <v>100</v>
      </c>
      <c r="G37" s="36">
        <v>1311.6</v>
      </c>
      <c r="H37" s="14"/>
      <c r="I37" s="2" t="s">
        <v>10</v>
      </c>
      <c r="J37" s="15">
        <v>10</v>
      </c>
      <c r="K37" s="2">
        <v>24</v>
      </c>
    </row>
    <row r="38" spans="1:12" x14ac:dyDescent="0.25">
      <c r="A38" s="1" t="s">
        <v>8</v>
      </c>
      <c r="B38" s="1" t="s">
        <v>12</v>
      </c>
      <c r="C38" s="1" t="s">
        <v>18</v>
      </c>
      <c r="D38" s="1" t="s">
        <v>102</v>
      </c>
      <c r="E38" s="1" t="s">
        <v>103</v>
      </c>
      <c r="F38" s="1" t="s">
        <v>104</v>
      </c>
      <c r="G38" s="36">
        <v>1743.3</v>
      </c>
      <c r="H38" s="14"/>
      <c r="I38" s="2" t="s">
        <v>10</v>
      </c>
      <c r="J38" s="15">
        <v>10</v>
      </c>
      <c r="K38" s="2">
        <v>24</v>
      </c>
    </row>
    <row r="39" spans="1:12" x14ac:dyDescent="0.25">
      <c r="A39" s="1" t="s">
        <v>8</v>
      </c>
      <c r="B39" s="1" t="s">
        <v>12</v>
      </c>
      <c r="C39" s="1" t="s">
        <v>18</v>
      </c>
      <c r="D39" s="1" t="s">
        <v>89</v>
      </c>
      <c r="E39" s="1" t="s">
        <v>90</v>
      </c>
      <c r="F39" s="1" t="s">
        <v>101</v>
      </c>
      <c r="G39" s="36">
        <v>1888.3</v>
      </c>
      <c r="H39" s="14"/>
      <c r="I39" s="2" t="s">
        <v>10</v>
      </c>
      <c r="J39" s="15">
        <v>10</v>
      </c>
      <c r="K39" s="2">
        <v>24</v>
      </c>
    </row>
    <row r="40" spans="1:12" x14ac:dyDescent="0.25">
      <c r="A40" s="1" t="s">
        <v>8</v>
      </c>
      <c r="B40" s="1" t="s">
        <v>12</v>
      </c>
      <c r="C40" s="1" t="s">
        <v>18</v>
      </c>
      <c r="D40" s="1" t="s">
        <v>105</v>
      </c>
      <c r="E40" s="1" t="s">
        <v>106</v>
      </c>
      <c r="F40" s="1" t="s">
        <v>107</v>
      </c>
      <c r="G40" s="36">
        <v>2219.1</v>
      </c>
      <c r="H40" s="14"/>
      <c r="I40" s="2" t="s">
        <v>10</v>
      </c>
      <c r="J40" s="15">
        <v>10</v>
      </c>
      <c r="K40" s="2">
        <v>24</v>
      </c>
    </row>
    <row r="41" spans="1:12" x14ac:dyDescent="0.25">
      <c r="A41" s="1" t="s">
        <v>8</v>
      </c>
      <c r="B41" s="1" t="s">
        <v>14</v>
      </c>
      <c r="C41" s="1" t="s">
        <v>18</v>
      </c>
      <c r="D41" s="1" t="s">
        <v>166</v>
      </c>
      <c r="E41" s="1" t="s">
        <v>237</v>
      </c>
      <c r="F41" s="1" t="s">
        <v>237</v>
      </c>
      <c r="G41" s="36">
        <v>53.3</v>
      </c>
      <c r="H41" s="14"/>
      <c r="I41" s="2" t="s">
        <v>10</v>
      </c>
      <c r="J41" s="15">
        <v>0</v>
      </c>
      <c r="K41" s="2" t="s">
        <v>15</v>
      </c>
    </row>
    <row r="42" spans="1:12" x14ac:dyDescent="0.25">
      <c r="A42" s="1" t="s">
        <v>8</v>
      </c>
      <c r="B42" s="1" t="s">
        <v>76</v>
      </c>
      <c r="C42" s="1" t="s">
        <v>18</v>
      </c>
      <c r="D42" s="1" t="s">
        <v>77</v>
      </c>
      <c r="E42" s="1" t="s">
        <v>78</v>
      </c>
      <c r="F42" s="1" t="s">
        <v>78</v>
      </c>
      <c r="G42" s="36">
        <v>130</v>
      </c>
      <c r="H42" s="14">
        <v>9.42</v>
      </c>
      <c r="I42" s="2" t="s">
        <v>10</v>
      </c>
      <c r="J42" s="15">
        <v>0</v>
      </c>
      <c r="K42" s="2">
        <v>12</v>
      </c>
      <c r="L42" s="17" t="s">
        <v>238</v>
      </c>
    </row>
    <row r="43" spans="1:12" x14ac:dyDescent="0.25">
      <c r="A43" s="1" t="s">
        <v>8</v>
      </c>
      <c r="B43" s="1" t="s">
        <v>138</v>
      </c>
      <c r="C43" s="1" t="s">
        <v>18</v>
      </c>
      <c r="D43" s="1" t="s">
        <v>137</v>
      </c>
      <c r="E43" s="1" t="s">
        <v>139</v>
      </c>
      <c r="F43" s="1" t="s">
        <v>139</v>
      </c>
      <c r="G43" s="36">
        <v>307.52</v>
      </c>
      <c r="H43" s="14">
        <v>88.46</v>
      </c>
      <c r="I43" s="2" t="s">
        <v>10</v>
      </c>
      <c r="J43" s="15">
        <v>0</v>
      </c>
      <c r="K43" s="2">
        <v>24</v>
      </c>
      <c r="L43" s="17" t="s">
        <v>238</v>
      </c>
    </row>
    <row r="44" spans="1:12" x14ac:dyDescent="0.25">
      <c r="A44" s="1" t="s">
        <v>8</v>
      </c>
      <c r="B44" s="1" t="s">
        <v>16</v>
      </c>
      <c r="C44" s="1" t="s">
        <v>18</v>
      </c>
      <c r="D44" s="1" t="s">
        <v>61</v>
      </c>
      <c r="E44" s="1" t="s">
        <v>62</v>
      </c>
      <c r="F44" s="1" t="s">
        <v>62</v>
      </c>
      <c r="G44" s="36">
        <v>164.37</v>
      </c>
      <c r="H44" s="14">
        <v>121.54</v>
      </c>
      <c r="I44" s="2" t="s">
        <v>10</v>
      </c>
      <c r="J44" s="15">
        <v>0</v>
      </c>
      <c r="K44" s="2">
        <v>24</v>
      </c>
      <c r="L44" s="17" t="s">
        <v>238</v>
      </c>
    </row>
    <row r="45" spans="1:12" x14ac:dyDescent="0.25">
      <c r="A45" s="1" t="s">
        <v>8</v>
      </c>
      <c r="B45" s="1" t="s">
        <v>16</v>
      </c>
      <c r="C45" s="1" t="s">
        <v>18</v>
      </c>
      <c r="D45" s="1" t="s">
        <v>126</v>
      </c>
      <c r="E45" s="1" t="s">
        <v>127</v>
      </c>
      <c r="F45" s="1" t="s">
        <v>127</v>
      </c>
      <c r="G45" s="36">
        <v>151.1</v>
      </c>
      <c r="H45" s="37"/>
      <c r="I45" s="2" t="s">
        <v>10</v>
      </c>
      <c r="J45" s="15">
        <v>0</v>
      </c>
      <c r="K45" s="2">
        <v>24</v>
      </c>
    </row>
    <row r="46" spans="1:12" x14ac:dyDescent="0.25">
      <c r="A46" s="1" t="s">
        <v>8</v>
      </c>
      <c r="B46" s="1" t="s">
        <v>16</v>
      </c>
      <c r="C46" s="1" t="s">
        <v>18</v>
      </c>
      <c r="D46" s="1" t="s">
        <v>142</v>
      </c>
      <c r="E46" s="1" t="s">
        <v>91</v>
      </c>
      <c r="F46" s="1" t="s">
        <v>91</v>
      </c>
      <c r="G46" s="36">
        <v>279.60000000000002</v>
      </c>
      <c r="H46" s="14"/>
      <c r="I46" s="2" t="s">
        <v>10</v>
      </c>
      <c r="J46" s="15">
        <v>0</v>
      </c>
      <c r="K46" s="2">
        <v>24</v>
      </c>
    </row>
    <row r="47" spans="1:12" x14ac:dyDescent="0.25">
      <c r="A47" s="1" t="s">
        <v>8</v>
      </c>
      <c r="B47" s="1" t="s">
        <v>16</v>
      </c>
      <c r="C47" s="1" t="s">
        <v>18</v>
      </c>
      <c r="D47" s="1" t="s">
        <v>74</v>
      </c>
      <c r="E47" s="1" t="s">
        <v>75</v>
      </c>
      <c r="F47" s="1" t="s">
        <v>75</v>
      </c>
      <c r="G47" s="36">
        <v>134.78</v>
      </c>
      <c r="H47" s="14">
        <v>9.81</v>
      </c>
      <c r="I47" s="2" t="s">
        <v>10</v>
      </c>
      <c r="J47" s="15">
        <v>0</v>
      </c>
      <c r="K47" s="2">
        <v>24</v>
      </c>
      <c r="L47" s="17" t="s">
        <v>238</v>
      </c>
    </row>
    <row r="48" spans="1:12" x14ac:dyDescent="0.25">
      <c r="A48" s="1" t="s">
        <v>8</v>
      </c>
      <c r="B48" s="1" t="s">
        <v>16</v>
      </c>
      <c r="C48" s="1" t="s">
        <v>18</v>
      </c>
      <c r="D48" s="1" t="s">
        <v>79</v>
      </c>
      <c r="E48" s="1" t="s">
        <v>80</v>
      </c>
      <c r="F48" s="1" t="s">
        <v>80</v>
      </c>
      <c r="G48" s="36">
        <v>54.2</v>
      </c>
      <c r="H48" s="14">
        <v>4.8099999999999996</v>
      </c>
      <c r="I48" s="2" t="s">
        <v>10</v>
      </c>
      <c r="J48" s="15">
        <v>0</v>
      </c>
      <c r="K48" s="2">
        <v>12</v>
      </c>
      <c r="L48" s="17" t="s">
        <v>238</v>
      </c>
    </row>
    <row r="49" spans="1:12" x14ac:dyDescent="0.25">
      <c r="A49" s="1" t="s">
        <v>8</v>
      </c>
      <c r="B49" s="1" t="s">
        <v>16</v>
      </c>
      <c r="C49" s="1" t="s">
        <v>18</v>
      </c>
      <c r="D49" s="1" t="s">
        <v>125</v>
      </c>
      <c r="E49" s="1" t="s">
        <v>128</v>
      </c>
      <c r="F49" s="1" t="s">
        <v>128</v>
      </c>
      <c r="G49" s="36">
        <v>73.400000000000006</v>
      </c>
      <c r="H49" s="14">
        <v>20.190000000000001</v>
      </c>
      <c r="I49" s="2" t="s">
        <v>10</v>
      </c>
      <c r="J49" s="15">
        <v>0</v>
      </c>
      <c r="K49" s="2">
        <v>24</v>
      </c>
      <c r="L49" s="17" t="s">
        <v>238</v>
      </c>
    </row>
    <row r="50" spans="1:12" x14ac:dyDescent="0.25">
      <c r="A50" s="1" t="s">
        <v>8</v>
      </c>
      <c r="B50" s="1" t="s">
        <v>17</v>
      </c>
      <c r="C50" s="1" t="s">
        <v>18</v>
      </c>
      <c r="D50" s="1" t="s">
        <v>63</v>
      </c>
      <c r="E50" s="1" t="s">
        <v>64</v>
      </c>
      <c r="F50" s="1" t="s">
        <v>64</v>
      </c>
      <c r="G50" s="36">
        <v>147.84</v>
      </c>
      <c r="H50" s="14">
        <v>6.73</v>
      </c>
      <c r="I50" s="2" t="s">
        <v>10</v>
      </c>
      <c r="J50" s="15">
        <v>0</v>
      </c>
      <c r="K50" s="2">
        <v>24</v>
      </c>
      <c r="L50" s="17" t="s">
        <v>238</v>
      </c>
    </row>
    <row r="51" spans="1:12" x14ac:dyDescent="0.25">
      <c r="A51" s="1" t="s">
        <v>8</v>
      </c>
      <c r="B51" s="1" t="s">
        <v>17</v>
      </c>
      <c r="C51" s="1" t="s">
        <v>18</v>
      </c>
      <c r="D51" s="1" t="s">
        <v>65</v>
      </c>
      <c r="E51" s="1" t="s">
        <v>81</v>
      </c>
      <c r="F51" s="1" t="s">
        <v>81</v>
      </c>
      <c r="G51" s="36">
        <v>90.99</v>
      </c>
      <c r="H51" s="14">
        <v>33.85</v>
      </c>
      <c r="I51" s="2" t="s">
        <v>10</v>
      </c>
      <c r="J51" s="15">
        <v>0</v>
      </c>
      <c r="K51" s="2">
        <v>24</v>
      </c>
      <c r="L51" s="17" t="s">
        <v>238</v>
      </c>
    </row>
    <row r="52" spans="1:12" x14ac:dyDescent="0.25">
      <c r="A52" s="1" t="s">
        <v>8</v>
      </c>
      <c r="B52" s="1" t="s">
        <v>17</v>
      </c>
      <c r="C52" s="1" t="s">
        <v>18</v>
      </c>
      <c r="D52" s="1" t="s">
        <v>147</v>
      </c>
      <c r="E52" s="1" t="s">
        <v>148</v>
      </c>
      <c r="F52" s="1" t="s">
        <v>148</v>
      </c>
      <c r="G52" s="36">
        <v>90</v>
      </c>
      <c r="H52" s="14"/>
      <c r="I52" s="2" t="s">
        <v>10</v>
      </c>
      <c r="J52" s="15">
        <v>0</v>
      </c>
      <c r="K52" s="2">
        <v>24</v>
      </c>
    </row>
    <row r="53" spans="1:12" x14ac:dyDescent="0.25">
      <c r="A53" s="1" t="s">
        <v>67</v>
      </c>
      <c r="B53" s="1" t="s">
        <v>68</v>
      </c>
      <c r="C53" s="1" t="s">
        <v>18</v>
      </c>
      <c r="D53" s="16">
        <v>3310016001</v>
      </c>
      <c r="E53" s="1" t="s">
        <v>66</v>
      </c>
      <c r="F53" s="1" t="s">
        <v>153</v>
      </c>
      <c r="G53" s="36">
        <v>565.20000000000005</v>
      </c>
      <c r="H53" s="14"/>
      <c r="I53" s="2" t="s">
        <v>10</v>
      </c>
      <c r="J53" s="15">
        <v>0</v>
      </c>
      <c r="K53" s="2">
        <v>24</v>
      </c>
    </row>
    <row r="54" spans="1:12" x14ac:dyDescent="0.25">
      <c r="A54" s="1" t="s">
        <v>67</v>
      </c>
      <c r="B54" s="1" t="s">
        <v>68</v>
      </c>
      <c r="C54" s="1" t="s">
        <v>18</v>
      </c>
      <c r="D54" s="16">
        <v>3310032001</v>
      </c>
      <c r="E54" s="1" t="s">
        <v>152</v>
      </c>
      <c r="F54" s="1" t="s">
        <v>154</v>
      </c>
      <c r="G54" s="36">
        <v>1132.2</v>
      </c>
      <c r="H54" s="14"/>
      <c r="I54" s="2" t="s">
        <v>10</v>
      </c>
      <c r="J54" s="15">
        <v>0</v>
      </c>
      <c r="K54" s="2">
        <v>24</v>
      </c>
    </row>
    <row r="55" spans="1:12" x14ac:dyDescent="0.25">
      <c r="A55" s="1" t="s">
        <v>67</v>
      </c>
      <c r="B55" s="1" t="s">
        <v>155</v>
      </c>
      <c r="C55" s="1" t="s">
        <v>18</v>
      </c>
      <c r="D55" s="16">
        <v>3300000001</v>
      </c>
      <c r="E55" s="1" t="s">
        <v>156</v>
      </c>
      <c r="F55" s="1" t="s">
        <v>156</v>
      </c>
      <c r="G55" s="36">
        <v>238.5</v>
      </c>
      <c r="H55" s="14"/>
      <c r="I55" s="2" t="s">
        <v>10</v>
      </c>
      <c r="J55" s="15">
        <v>0</v>
      </c>
      <c r="K55" s="2">
        <v>24</v>
      </c>
    </row>
    <row r="56" spans="1:12" x14ac:dyDescent="0.25">
      <c r="A56" s="1" t="s">
        <v>67</v>
      </c>
      <c r="B56" s="1" t="s">
        <v>17</v>
      </c>
      <c r="C56" s="1" t="s">
        <v>18</v>
      </c>
      <c r="D56" s="17">
        <v>3300000004</v>
      </c>
      <c r="E56" s="1" t="s">
        <v>195</v>
      </c>
      <c r="F56" s="1" t="s">
        <v>195</v>
      </c>
      <c r="G56" s="36">
        <v>139.80000000000001</v>
      </c>
      <c r="H56" s="14"/>
      <c r="I56" s="2" t="s">
        <v>10</v>
      </c>
      <c r="J56" s="15">
        <v>0</v>
      </c>
      <c r="K56" s="2">
        <v>24</v>
      </c>
    </row>
    <row r="57" spans="1:12" x14ac:dyDescent="0.25">
      <c r="A57" s="1" t="s">
        <v>8</v>
      </c>
      <c r="B57" s="1" t="s">
        <v>13</v>
      </c>
      <c r="C57" s="1" t="s">
        <v>18</v>
      </c>
      <c r="D57" s="1" t="s">
        <v>69</v>
      </c>
      <c r="E57" s="1" t="s">
        <v>70</v>
      </c>
      <c r="F57" s="1" t="s">
        <v>70</v>
      </c>
      <c r="G57" s="36">
        <v>284.10000000000002</v>
      </c>
      <c r="H57" s="14"/>
      <c r="I57" s="2" t="s">
        <v>10</v>
      </c>
      <c r="J57" s="15">
        <v>0</v>
      </c>
      <c r="K57" s="2">
        <v>24</v>
      </c>
    </row>
    <row r="58" spans="1:12" x14ac:dyDescent="0.25">
      <c r="A58" s="1" t="s">
        <v>8</v>
      </c>
      <c r="B58" s="1" t="s">
        <v>13</v>
      </c>
      <c r="C58" s="1" t="s">
        <v>18</v>
      </c>
      <c r="D58" s="1" t="s">
        <v>71</v>
      </c>
      <c r="E58" s="1" t="s">
        <v>72</v>
      </c>
      <c r="F58" s="1" t="s">
        <v>72</v>
      </c>
      <c r="G58" s="36">
        <v>541.6</v>
      </c>
      <c r="H58" s="14"/>
      <c r="I58" s="2" t="s">
        <v>10</v>
      </c>
      <c r="J58" s="15">
        <v>0</v>
      </c>
      <c r="K58" s="2">
        <v>24</v>
      </c>
    </row>
    <row r="59" spans="1:12" x14ac:dyDescent="0.25">
      <c r="A59" s="1" t="s">
        <v>8</v>
      </c>
      <c r="B59" s="1" t="s">
        <v>13</v>
      </c>
      <c r="C59" s="1" t="s">
        <v>18</v>
      </c>
      <c r="D59" s="1" t="s">
        <v>187</v>
      </c>
      <c r="E59" s="1" t="s">
        <v>188</v>
      </c>
      <c r="F59" s="1" t="s">
        <v>188</v>
      </c>
      <c r="G59" s="36">
        <v>358.3</v>
      </c>
      <c r="H59" s="37"/>
      <c r="I59" s="2" t="s">
        <v>10</v>
      </c>
      <c r="J59" s="15">
        <v>0</v>
      </c>
      <c r="K59" s="2">
        <v>24</v>
      </c>
    </row>
    <row r="60" spans="1:12" x14ac:dyDescent="0.25">
      <c r="A60" s="1" t="s">
        <v>8</v>
      </c>
      <c r="B60" s="1" t="s">
        <v>13</v>
      </c>
      <c r="C60" s="1" t="s">
        <v>18</v>
      </c>
      <c r="D60" s="1" t="s">
        <v>189</v>
      </c>
      <c r="E60" s="1" t="s">
        <v>190</v>
      </c>
      <c r="F60" s="1" t="s">
        <v>190</v>
      </c>
      <c r="G60" s="36">
        <v>780.8</v>
      </c>
      <c r="H60" s="37"/>
      <c r="I60" s="2" t="s">
        <v>10</v>
      </c>
      <c r="J60" s="15">
        <v>0</v>
      </c>
      <c r="K60" s="2">
        <v>24</v>
      </c>
    </row>
    <row r="61" spans="1:12" x14ac:dyDescent="0.25">
      <c r="A61" s="1" t="s">
        <v>8</v>
      </c>
      <c r="B61" s="1" t="s">
        <v>13</v>
      </c>
      <c r="C61" s="1" t="s">
        <v>18</v>
      </c>
      <c r="D61" s="1" t="s">
        <v>191</v>
      </c>
      <c r="E61" s="1" t="s">
        <v>192</v>
      </c>
      <c r="F61" s="1" t="s">
        <v>192</v>
      </c>
      <c r="G61" s="36">
        <v>809.9</v>
      </c>
      <c r="H61" s="37"/>
      <c r="I61" s="2" t="s">
        <v>10</v>
      </c>
      <c r="J61" s="15">
        <v>0</v>
      </c>
      <c r="K61" s="2">
        <v>24</v>
      </c>
    </row>
    <row r="62" spans="1:12" x14ac:dyDescent="0.25">
      <c r="A62" s="1" t="s">
        <v>8</v>
      </c>
      <c r="B62" s="1" t="s">
        <v>13</v>
      </c>
      <c r="C62" s="1" t="s">
        <v>18</v>
      </c>
      <c r="D62" s="1" t="s">
        <v>193</v>
      </c>
      <c r="E62" s="1" t="s">
        <v>194</v>
      </c>
      <c r="F62" s="1" t="s">
        <v>194</v>
      </c>
      <c r="G62" s="36">
        <v>1139.0999999999999</v>
      </c>
      <c r="H62" s="37"/>
      <c r="I62" s="2" t="s">
        <v>10</v>
      </c>
      <c r="J62" s="15">
        <v>0</v>
      </c>
      <c r="K62" s="2">
        <v>24</v>
      </c>
    </row>
    <row r="63" spans="1:12" x14ac:dyDescent="0.25">
      <c r="A63" s="1" t="s">
        <v>8</v>
      </c>
      <c r="B63" s="1" t="s">
        <v>13</v>
      </c>
      <c r="C63" s="1" t="s">
        <v>18</v>
      </c>
      <c r="D63" s="1" t="s">
        <v>108</v>
      </c>
      <c r="E63" s="1" t="s">
        <v>111</v>
      </c>
      <c r="F63" s="1" t="s">
        <v>111</v>
      </c>
      <c r="G63" s="36">
        <v>342.5</v>
      </c>
      <c r="H63" s="37"/>
      <c r="I63" s="2" t="s">
        <v>10</v>
      </c>
      <c r="J63" s="15">
        <v>0</v>
      </c>
      <c r="K63" s="2">
        <v>24</v>
      </c>
    </row>
    <row r="64" spans="1:12" x14ac:dyDescent="0.25">
      <c r="A64" s="1" t="s">
        <v>8</v>
      </c>
      <c r="B64" s="1" t="s">
        <v>13</v>
      </c>
      <c r="C64" s="1" t="s">
        <v>18</v>
      </c>
      <c r="D64" s="1" t="s">
        <v>109</v>
      </c>
      <c r="E64" s="1" t="s">
        <v>112</v>
      </c>
      <c r="F64" s="1" t="s">
        <v>112</v>
      </c>
      <c r="G64" s="36">
        <v>625</v>
      </c>
      <c r="H64" s="37"/>
      <c r="I64" s="2" t="s">
        <v>10</v>
      </c>
      <c r="J64" s="15">
        <v>0</v>
      </c>
      <c r="K64" s="2">
        <v>24</v>
      </c>
    </row>
    <row r="65" spans="1:11" x14ac:dyDescent="0.25">
      <c r="A65" s="1" t="s">
        <v>8</v>
      </c>
      <c r="B65" s="1" t="s">
        <v>13</v>
      </c>
      <c r="C65" s="1" t="s">
        <v>18</v>
      </c>
      <c r="D65" s="1" t="s">
        <v>110</v>
      </c>
      <c r="E65" s="1" t="s">
        <v>113</v>
      </c>
      <c r="F65" s="1" t="s">
        <v>113</v>
      </c>
      <c r="G65" s="36">
        <v>1824.1</v>
      </c>
      <c r="H65" s="37"/>
      <c r="I65" s="2" t="s">
        <v>10</v>
      </c>
      <c r="J65" s="15">
        <v>0</v>
      </c>
      <c r="K65" s="2">
        <v>24</v>
      </c>
    </row>
  </sheetData>
  <autoFilter ref="A2:L65" xr:uid="{00000000-0009-0000-0000-000001000000}"/>
  <conditionalFormatting sqref="D53">
    <cfRule type="duplicateValues" dxfId="2" priority="2"/>
  </conditionalFormatting>
  <conditionalFormatting sqref="D54">
    <cfRule type="duplicateValues" dxfId="1" priority="3"/>
  </conditionalFormatting>
  <conditionalFormatting sqref="D55:D56">
    <cfRule type="duplicateValues" dxfId="0" priority="1"/>
  </conditionalFormatting>
  <pageMargins left="0.7" right="0.7" top="0.75" bottom="0.75" header="0.3" footer="0.3"/>
  <pageSetup paperSize="9" scale="38"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Prima pagina</vt:lpstr>
      <vt:lpstr>Costuri transport</vt:lpstr>
      <vt:lpstr>Socomec</vt:lpstr>
    </vt:vector>
  </TitlesOfParts>
  <Company>MB Distribution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Banutoiu</dc:creator>
  <cp:lastModifiedBy>Daniel Vasile</cp:lastModifiedBy>
  <cp:lastPrinted>2019-03-08T15:41:37Z</cp:lastPrinted>
  <dcterms:created xsi:type="dcterms:W3CDTF">2019-02-21T12:46:14Z</dcterms:created>
  <dcterms:modified xsi:type="dcterms:W3CDTF">2026-07-21T11:12:20Z</dcterms:modified>
</cp:coreProperties>
</file>